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45" windowHeight="10260"/>
  </bookViews>
  <sheets>
    <sheet name="评分表" sheetId="2" r:id="rId1"/>
  </sheets>
  <definedNames>
    <definedName name="_xlnm._FilterDatabase" localSheetId="0" hidden="1">评分表!$A$3:$H$190</definedName>
    <definedName name="_xlnm.Print_Area" localSheetId="0">评分表!#REF!</definedName>
    <definedName name="_xlnm.Print_Titles" localSheetId="0">评分表!$1:$3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2"/>
  <c r="G4"/>
  <c r="F4"/>
</calcChain>
</file>

<file path=xl/sharedStrings.xml><?xml version="1.0" encoding="utf-8"?>
<sst xmlns="http://schemas.openxmlformats.org/spreadsheetml/2006/main" count="607" uniqueCount="558">
  <si>
    <t>2025年溆浦县生猪调出大县项目验收评分汇总表</t>
  </si>
  <si>
    <t>1、全县25个乡镇拟验收共190户，其中最后得分为0、未达验收条件及弃权者共5户，最终实际验收得分共185户。　　　　　　　　　　　　　　　　　　　　　　　　　　　　          　　　　　2、项目资金安排第一至九及中小散养户填栏补栏奖补剩余项目资金116.46004万，添加到规模场评分奖补186.93万中，规模场评分奖补项目资金共计303.39004万元。　　　　　　　　　　　　　　　　　　　　　　　　　　　　　　　　　　　　　　　　　　　　              3、验收审核后最终总分共20601.2分，平均每分147.268139720016元。</t>
  </si>
  <si>
    <t>编号</t>
  </si>
  <si>
    <t>乡镇</t>
  </si>
  <si>
    <t>场名</t>
  </si>
  <si>
    <t>法人代表</t>
  </si>
  <si>
    <t>地址</t>
  </si>
  <si>
    <t>最终评分</t>
  </si>
  <si>
    <t>奖补金额（元）</t>
  </si>
  <si>
    <t>分组</t>
  </si>
  <si>
    <t>合计</t>
  </si>
  <si>
    <t>大江口镇</t>
  </si>
  <si>
    <t>李力养殖场</t>
  </si>
  <si>
    <t>李力</t>
  </si>
  <si>
    <t>小江囗村</t>
  </si>
  <si>
    <t>黄洪忠组</t>
  </si>
  <si>
    <t>舒清和养殖场</t>
  </si>
  <si>
    <t>舒清和</t>
  </si>
  <si>
    <t>肖建东养殖场</t>
  </si>
  <si>
    <t>肖建东</t>
  </si>
  <si>
    <t>江坪社区</t>
  </si>
  <si>
    <t>肖和顺养殖场</t>
  </si>
  <si>
    <t>肖和顺</t>
  </si>
  <si>
    <t>刘家华养殖场</t>
  </si>
  <si>
    <t>刘家华</t>
  </si>
  <si>
    <t>飞水洞村</t>
  </si>
  <si>
    <t>田逢铁养猪场</t>
  </si>
  <si>
    <t>田逢铁</t>
  </si>
  <si>
    <t>思蒙镇</t>
  </si>
  <si>
    <t>舒大猛养殖场</t>
  </si>
  <si>
    <t>舒大猛</t>
  </si>
  <si>
    <t>管竹垅村10组</t>
  </si>
  <si>
    <t>舒象刚养殖场</t>
  </si>
  <si>
    <t>舒象刚</t>
  </si>
  <si>
    <t>仁里冲村20组</t>
  </si>
  <si>
    <t>观音阁镇</t>
  </si>
  <si>
    <t>李永高养殖场</t>
  </si>
  <si>
    <t>李永高</t>
  </si>
  <si>
    <t>金家洞村</t>
  </si>
  <si>
    <t>邓小明养殖场</t>
  </si>
  <si>
    <t>邓小明</t>
  </si>
  <si>
    <t>颜家垅村</t>
  </si>
  <si>
    <t>舒采稳养殖场</t>
  </si>
  <si>
    <t>舒采稳</t>
  </si>
  <si>
    <t>莲花台村</t>
  </si>
  <si>
    <t>向前进养殖场</t>
  </si>
  <si>
    <t>向前进</t>
  </si>
  <si>
    <t>铁溪垅村</t>
  </si>
  <si>
    <t>易达牧业</t>
  </si>
  <si>
    <t>谢秀花</t>
  </si>
  <si>
    <t>观音阁村</t>
  </si>
  <si>
    <t>溆浦县旺财农业科技发展有限责任公司</t>
  </si>
  <si>
    <t>黄德旺</t>
  </si>
  <si>
    <t>青垅村</t>
  </si>
  <si>
    <t>均坪镇</t>
  </si>
  <si>
    <t>向长顺养殖场</t>
  </si>
  <si>
    <t>向长顺</t>
  </si>
  <si>
    <t>明家塘15组</t>
  </si>
  <si>
    <t>刘云组</t>
  </si>
  <si>
    <t>邓必坤养殖场</t>
  </si>
  <si>
    <t>邓必坤</t>
  </si>
  <si>
    <t>均坪镇明家塘15组</t>
  </si>
  <si>
    <t>溆浦县棒棒生态养殖场</t>
  </si>
  <si>
    <t>罗业均</t>
  </si>
  <si>
    <t>均坪镇岩落湾村</t>
  </si>
  <si>
    <t>颜学义养殖场</t>
  </si>
  <si>
    <t>颜学义</t>
  </si>
  <si>
    <t>均坪镇白雾村</t>
  </si>
  <si>
    <t>向英伍养殖场</t>
  </si>
  <si>
    <t>向好</t>
  </si>
  <si>
    <t>均坪镇金屋湾村</t>
  </si>
  <si>
    <t>向英欢养殖</t>
  </si>
  <si>
    <t>向英欢</t>
  </si>
  <si>
    <t>均坪镇金屋湾7组</t>
  </si>
  <si>
    <t>舒溶溪乡</t>
  </si>
  <si>
    <t>溆浦县生源养殖有限公司</t>
  </si>
  <si>
    <t>舒清铁</t>
  </si>
  <si>
    <t>水田溪村5组</t>
  </si>
  <si>
    <t>舒采军养猪场</t>
  </si>
  <si>
    <t>舒采军</t>
  </si>
  <si>
    <t>舒清冬养猪场</t>
  </si>
  <si>
    <t>舒清冬</t>
  </si>
  <si>
    <t>水田溪村6组</t>
  </si>
  <si>
    <t>溆浦平云生态养殖专业合作社</t>
  </si>
  <si>
    <t>舒平</t>
  </si>
  <si>
    <t>扎水塘村5组</t>
  </si>
  <si>
    <t>夏洪溪养猪场</t>
  </si>
  <si>
    <t>夏洪溪</t>
  </si>
  <si>
    <t>曹家溪村18组</t>
  </si>
  <si>
    <t>溆浦县荣悦牲猪养殖专业合作社</t>
  </si>
  <si>
    <t>黄金菊</t>
  </si>
  <si>
    <t>火炉溪村8组</t>
  </si>
  <si>
    <t>低庄镇</t>
  </si>
  <si>
    <t>溆浦四都家庭农场</t>
  </si>
  <si>
    <t>谢阳福</t>
  </si>
  <si>
    <t>后村湾村</t>
  </si>
  <si>
    <t>李秀琴组</t>
  </si>
  <si>
    <t>溆浦县惠泽牧业有限公司</t>
  </si>
  <si>
    <t>张贻伟</t>
  </si>
  <si>
    <t>思溪村</t>
  </si>
  <si>
    <t>溆浦惠泽牧业正宁种猪场</t>
  </si>
  <si>
    <t>正宁村</t>
  </si>
  <si>
    <t>肖艳英养殖场</t>
  </si>
  <si>
    <t>肖艳英</t>
  </si>
  <si>
    <t>溆浦县天润生态养殖场</t>
  </si>
  <si>
    <t>舒友花</t>
  </si>
  <si>
    <t>思溪村17组</t>
  </si>
  <si>
    <t>溆浦县祥墨牧业有限公司</t>
  </si>
  <si>
    <t>武侯军</t>
  </si>
  <si>
    <t>岩村11组</t>
  </si>
  <si>
    <t>杨巩固养殖场</t>
  </si>
  <si>
    <t>杨巩固</t>
  </si>
  <si>
    <t>罗道水养殖场</t>
  </si>
  <si>
    <t>罗道水</t>
  </si>
  <si>
    <t>夜珠溪村</t>
  </si>
  <si>
    <t>毛精明养殖场</t>
  </si>
  <si>
    <t>毛精明</t>
  </si>
  <si>
    <t>溆浦县红让生态果业家庭农场</t>
  </si>
  <si>
    <t>刘红让</t>
  </si>
  <si>
    <t>金凤村6组</t>
  </si>
  <si>
    <t>刘兴厂养殖场</t>
  </si>
  <si>
    <t>刘兴厂</t>
  </si>
  <si>
    <t>金凤村3组</t>
  </si>
  <si>
    <t>刘仁省养殖场</t>
  </si>
  <si>
    <t>刘仁省</t>
  </si>
  <si>
    <t>成翔养殖场</t>
  </si>
  <si>
    <t>刘辉</t>
  </si>
  <si>
    <t>张霞养殖场</t>
  </si>
  <si>
    <t>张霞</t>
  </si>
  <si>
    <t>金凤村2组</t>
  </si>
  <si>
    <t>张志勇养殖场</t>
  </si>
  <si>
    <t>张志勇</t>
  </si>
  <si>
    <t>阳兴村16组</t>
  </si>
  <si>
    <t>深子湖镇</t>
  </si>
  <si>
    <t>刘细伍养猪场</t>
  </si>
  <si>
    <t>刘细伍</t>
  </si>
  <si>
    <t>圣人山村16组</t>
  </si>
  <si>
    <t>张利群养猪场</t>
  </si>
  <si>
    <t>张利群</t>
  </si>
  <si>
    <t>贺家冲村8组</t>
  </si>
  <si>
    <t>舒泽开养猪场</t>
  </si>
  <si>
    <t>舒泽开</t>
  </si>
  <si>
    <t>深子湖村14组</t>
  </si>
  <si>
    <t>黄水玉养猪场</t>
  </si>
  <si>
    <t>黄水玉</t>
  </si>
  <si>
    <t>白泥村6组</t>
  </si>
  <si>
    <t>溆浦荞氏生态种养专业合作社</t>
  </si>
  <si>
    <t>刘政</t>
  </si>
  <si>
    <t>荞子湾村10组</t>
  </si>
  <si>
    <t>向长江养猪场</t>
  </si>
  <si>
    <t>向长江</t>
  </si>
  <si>
    <t>卫星村15组</t>
  </si>
  <si>
    <t>双井镇</t>
  </si>
  <si>
    <t>溆浦烨华农业发展有限公司</t>
  </si>
  <si>
    <t>金丽花</t>
  </si>
  <si>
    <t>岩园村</t>
  </si>
  <si>
    <t>董志刚组</t>
  </si>
  <si>
    <t>邹腊文养殖场</t>
  </si>
  <si>
    <t>邹腊文</t>
  </si>
  <si>
    <t>堰塘湾村6组</t>
  </si>
  <si>
    <t>溆浦大吉利养猪场</t>
  </si>
  <si>
    <t>张冬香</t>
  </si>
  <si>
    <t>塘下垅村23组</t>
  </si>
  <si>
    <t>向正运养殖场</t>
  </si>
  <si>
    <t>向正运</t>
  </si>
  <si>
    <t>祖师殿镇</t>
  </si>
  <si>
    <t>溆浦县祖师殿众汇家庭农场</t>
  </si>
  <si>
    <t>阳菊连</t>
  </si>
  <si>
    <t>赤溪村2组</t>
  </si>
  <si>
    <t>溆浦县兴华生态养殖场</t>
  </si>
  <si>
    <t>黄兴华</t>
  </si>
  <si>
    <t>舒冬章养殖场</t>
  </si>
  <si>
    <t>舒冬章</t>
  </si>
  <si>
    <t>王钊溪村21组</t>
  </si>
  <si>
    <t>溆浦县丰旺种养专业合作社</t>
  </si>
  <si>
    <t>罗杰</t>
  </si>
  <si>
    <t>水田庄村2组</t>
  </si>
  <si>
    <t>罗杰养殖场</t>
  </si>
  <si>
    <t>溆浦祖师殿宏祥养殖场</t>
  </si>
  <si>
    <t>汤燕</t>
  </si>
  <si>
    <t>令吉冲村5组</t>
  </si>
  <si>
    <t>舒跃平养殖场</t>
  </si>
  <si>
    <t>舒跃平</t>
  </si>
  <si>
    <t>两峰村7组</t>
  </si>
  <si>
    <t>李永飞养殖场</t>
  </si>
  <si>
    <t>李永飞</t>
  </si>
  <si>
    <t>溆浦广茂种养专业合作社</t>
  </si>
  <si>
    <t>张广</t>
  </si>
  <si>
    <t>水堆湾村5组</t>
  </si>
  <si>
    <t>溆浦县勇军种养专业合作社</t>
  </si>
  <si>
    <t>向勇</t>
  </si>
  <si>
    <t>水堆湾村9组</t>
  </si>
  <si>
    <t>刘基兵养殖场</t>
  </si>
  <si>
    <t>刘基兵</t>
  </si>
  <si>
    <t>舒真松养殖场</t>
  </si>
  <si>
    <t>舒真松</t>
  </si>
  <si>
    <t>青龙溪村14组</t>
  </si>
  <si>
    <t>张克福养殖场</t>
  </si>
  <si>
    <t>张克福</t>
  </si>
  <si>
    <t>青龙溪村22组</t>
  </si>
  <si>
    <t>刘祖英养猪场</t>
  </si>
  <si>
    <t>刘胜武</t>
  </si>
  <si>
    <t>水堆湾村4组</t>
  </si>
  <si>
    <t>桥江镇</t>
  </si>
  <si>
    <t>溆浦县金宇生态家庭农场</t>
  </si>
  <si>
    <t>邹冬香</t>
  </si>
  <si>
    <t>大湾村19组</t>
  </si>
  <si>
    <t>米久红组</t>
  </si>
  <si>
    <t>溆浦县绿乡园生态种养专业合作社</t>
  </si>
  <si>
    <t>严洪培</t>
  </si>
  <si>
    <t>章池村4组</t>
  </si>
  <si>
    <t>鑫光农业发展有限公司</t>
  </si>
  <si>
    <t>周在刚</t>
  </si>
  <si>
    <t>白岩冲村5组</t>
  </si>
  <si>
    <t>刘革猪场</t>
  </si>
  <si>
    <t>刘革</t>
  </si>
  <si>
    <t>河上坡村4组</t>
  </si>
  <si>
    <t>张家勇</t>
  </si>
  <si>
    <t>紫荆村5组</t>
  </si>
  <si>
    <t>张良菊养猪场</t>
  </si>
  <si>
    <t>张良菊</t>
  </si>
  <si>
    <t>白田村1组</t>
  </si>
  <si>
    <t>舒氏生态苑</t>
  </si>
  <si>
    <t>武继华</t>
  </si>
  <si>
    <t>章池村9组</t>
  </si>
  <si>
    <t>溆浦绿康源生态养殖场</t>
  </si>
  <si>
    <t>李维湘</t>
  </si>
  <si>
    <t>八门垅村12组</t>
  </si>
  <si>
    <t>溆浦县雄建牧业养殖场（李佑雄）</t>
  </si>
  <si>
    <t>李佑雄</t>
  </si>
  <si>
    <t>八门垅村2组</t>
  </si>
  <si>
    <t>溆浦钟光辉养猪场</t>
  </si>
  <si>
    <t>钟光辉</t>
  </si>
  <si>
    <t>紫荆村3祖</t>
  </si>
  <si>
    <t>溆浦县跃跃养殖场</t>
  </si>
  <si>
    <t>夏赞跃</t>
  </si>
  <si>
    <t>黄潭村17组</t>
  </si>
  <si>
    <t>三江镇</t>
  </si>
  <si>
    <t>溆浦县三江镇红军养殖场</t>
  </si>
  <si>
    <t>刘红军</t>
  </si>
  <si>
    <t>坪坡村9组</t>
  </si>
  <si>
    <t>溆浦县三江镇博农养殖场</t>
  </si>
  <si>
    <t>刘子贤</t>
  </si>
  <si>
    <t>石牛寨村14组</t>
  </si>
  <si>
    <t>陈睿养殖场</t>
  </si>
  <si>
    <t>陈睿</t>
  </si>
  <si>
    <t>西湖村村委会3组</t>
  </si>
  <si>
    <t>刘承志养殖场</t>
  </si>
  <si>
    <t>刘承志</t>
  </si>
  <si>
    <t>善溪村9组</t>
  </si>
  <si>
    <t>陆湘琼养殖场</t>
  </si>
  <si>
    <t>陆湘琼</t>
  </si>
  <si>
    <t>将溪村1组</t>
  </si>
  <si>
    <t>溆浦县三江镇德胜养殖场</t>
  </si>
  <si>
    <t>周元德</t>
  </si>
  <si>
    <t>同堂村5组</t>
  </si>
  <si>
    <t>溆浦县诸得意种养专业合作社</t>
  </si>
  <si>
    <t>唐耕夫</t>
  </si>
  <si>
    <t>江东村村9组</t>
  </si>
  <si>
    <t>溆浦县三江远宏生态养殖专业合作社</t>
  </si>
  <si>
    <t>伍先实</t>
  </si>
  <si>
    <t>木壕村10组</t>
  </si>
  <si>
    <t>溆浦湘巨生态养殖场</t>
  </si>
  <si>
    <t>何升美</t>
  </si>
  <si>
    <t>木壕村1组</t>
  </si>
  <si>
    <t>溆浦新得利种养专业合作社</t>
  </si>
  <si>
    <t>刘业丰</t>
  </si>
  <si>
    <t>同堂村10组</t>
  </si>
  <si>
    <t>溆浦县奉文华家庭农场</t>
  </si>
  <si>
    <t>奉文华</t>
  </si>
  <si>
    <t>龙泉山村10组</t>
  </si>
  <si>
    <t>溆浦县三江镇源卫养殖场</t>
  </si>
  <si>
    <t>周源卫</t>
  </si>
  <si>
    <t>同堂村3组</t>
  </si>
  <si>
    <t>油洋乡</t>
  </si>
  <si>
    <t>溆浦浦林养殖有限公司</t>
  </si>
  <si>
    <t>何文萱</t>
  </si>
  <si>
    <t>东山村1组</t>
  </si>
  <si>
    <t>溆浦县富丰农业有限公司</t>
  </si>
  <si>
    <t>龚海娜</t>
  </si>
  <si>
    <t>庄坪村5组</t>
  </si>
  <si>
    <t>溆浦县康润生态养殖场</t>
  </si>
  <si>
    <t>王文华</t>
  </si>
  <si>
    <t>来溪村6组</t>
  </si>
  <si>
    <t>水东镇</t>
  </si>
  <si>
    <t>湖南云信农牧科技有限公司</t>
  </si>
  <si>
    <t>唐荣</t>
  </si>
  <si>
    <t>湖田坪村</t>
  </si>
  <si>
    <t>志成家庭农场</t>
  </si>
  <si>
    <t>贺德望</t>
  </si>
  <si>
    <t>联合村</t>
  </si>
  <si>
    <t>溆浦县水东镇标东垅胡家生态养殖场</t>
  </si>
  <si>
    <t>胡忠平</t>
  </si>
  <si>
    <t>标东垅村36组</t>
  </si>
  <si>
    <t>溆浦县启仁生态环保养殖场</t>
  </si>
  <si>
    <t>王治生</t>
  </si>
  <si>
    <t>溪口村</t>
  </si>
  <si>
    <t>溆浦县舍予养殖专业合作社</t>
  </si>
  <si>
    <t>严琼英</t>
  </si>
  <si>
    <t>银湖村</t>
  </si>
  <si>
    <t>舒福养殖场</t>
  </si>
  <si>
    <t>舒刚仁</t>
  </si>
  <si>
    <t>高明溪村6组</t>
  </si>
  <si>
    <t>溆浦县水东镇双惠养殖场</t>
  </si>
  <si>
    <t>王端东</t>
  </si>
  <si>
    <t>高明溪村</t>
  </si>
  <si>
    <t>溆浦县凯鸿养猪有限公司</t>
  </si>
  <si>
    <t>黄军明</t>
  </si>
  <si>
    <t>板栗坪村</t>
  </si>
  <si>
    <t>统溪河镇</t>
  </si>
  <si>
    <t>溆浦县统溪河镇竹坪村好运养殖场</t>
  </si>
  <si>
    <t>刘建平</t>
  </si>
  <si>
    <t>竹坪村八组</t>
  </si>
  <si>
    <t>谢蓉蓉组</t>
  </si>
  <si>
    <t>溆浦伟航养殖有限公司</t>
  </si>
  <si>
    <t>张伟岸</t>
  </si>
  <si>
    <t>溆浦县鸿泰养殖有限公司</t>
  </si>
  <si>
    <t>彭伟</t>
  </si>
  <si>
    <t>黄德治养殖场</t>
  </si>
  <si>
    <t>黄德治</t>
  </si>
  <si>
    <t>竹坪村四组</t>
  </si>
  <si>
    <t>小横垅乡</t>
  </si>
  <si>
    <t>刘生谷养殖场</t>
  </si>
  <si>
    <t>刘生谷</t>
  </si>
  <si>
    <t>月溪村四组</t>
  </si>
  <si>
    <t>刘兰养殖场</t>
  </si>
  <si>
    <t>刘兰</t>
  </si>
  <si>
    <t>月溪村三组</t>
  </si>
  <si>
    <t>文文养殖</t>
  </si>
  <si>
    <t>张克求</t>
  </si>
  <si>
    <t>罗丰村15组</t>
  </si>
  <si>
    <t>淘金坪乡</t>
  </si>
  <si>
    <t>溆浦县富顺生态养殖场</t>
  </si>
  <si>
    <t>张家军</t>
  </si>
  <si>
    <t>令溪塘村33组</t>
  </si>
  <si>
    <t>马铁平养殖场</t>
  </si>
  <si>
    <t>马小平</t>
  </si>
  <si>
    <t>乡门村22组</t>
  </si>
  <si>
    <t>溆浦县创业种养农牧有限责任公司</t>
  </si>
  <si>
    <t>舒连生</t>
  </si>
  <si>
    <t>令溪塘村29组</t>
  </si>
  <si>
    <t>贺方龙养殖场</t>
  </si>
  <si>
    <t>贺方龙</t>
  </si>
  <si>
    <t>乡门村20组</t>
  </si>
  <si>
    <t>李秋生养殖场</t>
  </si>
  <si>
    <t>李秋生</t>
  </si>
  <si>
    <t>双江潭村11组</t>
  </si>
  <si>
    <t>戴先兵养殖场</t>
  </si>
  <si>
    <t>戴先兵</t>
  </si>
  <si>
    <t>令溪塘村19组</t>
  </si>
  <si>
    <t>戴军文养殖场</t>
  </si>
  <si>
    <t>戴军文</t>
  </si>
  <si>
    <t>乡门村19组</t>
  </si>
  <si>
    <t>伍振华养殖场</t>
  </si>
  <si>
    <t>伍振华</t>
  </si>
  <si>
    <t>双江潭村6组</t>
  </si>
  <si>
    <t>伍振华育肥养殖场</t>
  </si>
  <si>
    <t>胡红梅</t>
  </si>
  <si>
    <t>胡志合养殖场</t>
  </si>
  <si>
    <t>胡志合</t>
  </si>
  <si>
    <t>令溪塘村38组</t>
  </si>
  <si>
    <t>两丫坪镇</t>
  </si>
  <si>
    <t>平安养殖场</t>
  </si>
  <si>
    <t>杨超</t>
  </si>
  <si>
    <t>两丫坪镇社区17组</t>
  </si>
  <si>
    <t>溆浦县兴隆猪场</t>
  </si>
  <si>
    <t>郑代旺</t>
  </si>
  <si>
    <t>提高村二组</t>
  </si>
  <si>
    <t>北斗溪镇</t>
  </si>
  <si>
    <t>张贻和养殖场</t>
  </si>
  <si>
    <t>张贻和</t>
  </si>
  <si>
    <t>前进村十五组</t>
  </si>
  <si>
    <t>张波养殖场</t>
  </si>
  <si>
    <t>张波</t>
  </si>
  <si>
    <t>黄龙村一组</t>
  </si>
  <si>
    <t>陈绍华养殖场</t>
  </si>
  <si>
    <t>陈绍华</t>
  </si>
  <si>
    <t>黄龙村二组</t>
  </si>
  <si>
    <t>溆浦汇峰种养专业合作社</t>
  </si>
  <si>
    <t>舒象波</t>
  </si>
  <si>
    <t>宝山村</t>
  </si>
  <si>
    <t>溆浦县双燕种养家庭农场</t>
  </si>
  <si>
    <t>吴萍艳</t>
  </si>
  <si>
    <t>沿溪乡</t>
  </si>
  <si>
    <t>段吉生养殖场</t>
  </si>
  <si>
    <t>段吉生</t>
  </si>
  <si>
    <t>瓦庄村四组</t>
  </si>
  <si>
    <t>金洲种养养殖场</t>
  </si>
  <si>
    <t>陈金洲</t>
  </si>
  <si>
    <t>朱家园村十二组</t>
  </si>
  <si>
    <t>龙潭镇</t>
  </si>
  <si>
    <t>张凤香养殖场</t>
  </si>
  <si>
    <t>张凤香</t>
  </si>
  <si>
    <t>莲河村</t>
  </si>
  <si>
    <t>罗业勇组</t>
  </si>
  <si>
    <t>唐成业养殖场</t>
  </si>
  <si>
    <t>唐成业</t>
  </si>
  <si>
    <t>向家冲村</t>
  </si>
  <si>
    <t>向自生养殖场</t>
  </si>
  <si>
    <t>向自生</t>
  </si>
  <si>
    <t>金厂村</t>
  </si>
  <si>
    <t>易传华养殖场</t>
  </si>
  <si>
    <t>易传华</t>
  </si>
  <si>
    <t>向友志养殖场</t>
  </si>
  <si>
    <t>向友志</t>
  </si>
  <si>
    <t>张翼养殖场</t>
  </si>
  <si>
    <t>张翼</t>
  </si>
  <si>
    <t>小黄村</t>
  </si>
  <si>
    <t>钟晓翔养殖场</t>
  </si>
  <si>
    <t>钟晓翔</t>
  </si>
  <si>
    <t>张学斌养殖场</t>
  </si>
  <si>
    <t>张学斌</t>
  </si>
  <si>
    <t>大华村</t>
  </si>
  <si>
    <t>张彪养殖场</t>
  </si>
  <si>
    <t>张彪</t>
  </si>
  <si>
    <t>合心村</t>
  </si>
  <si>
    <t>吴世晓养殖场</t>
  </si>
  <si>
    <t>吴世晓</t>
  </si>
  <si>
    <t>栗山村</t>
  </si>
  <si>
    <t>谌小燕养殖场</t>
  </si>
  <si>
    <t>谌小燕</t>
  </si>
  <si>
    <t>谌欢业养殖场</t>
  </si>
  <si>
    <t>谌欢业</t>
  </si>
  <si>
    <t>少山村</t>
  </si>
  <si>
    <t>溆浦县生光种养专业合作社李生光</t>
  </si>
  <si>
    <t>李生光</t>
  </si>
  <si>
    <t>梓坪村</t>
  </si>
  <si>
    <t>李修艳养殖场</t>
  </si>
  <si>
    <t>李修艳</t>
  </si>
  <si>
    <t>韩小丹养殖场</t>
  </si>
  <si>
    <t>韩小丹</t>
  </si>
  <si>
    <t>温水村</t>
  </si>
  <si>
    <t>谌孙铭养殖场</t>
  </si>
  <si>
    <t>谌孙铭</t>
  </si>
  <si>
    <t>虎岗村</t>
  </si>
  <si>
    <t>杨银刚养殖场</t>
  </si>
  <si>
    <t>杨银刚</t>
  </si>
  <si>
    <t>唐钺养殖场</t>
  </si>
  <si>
    <t>唐钺</t>
  </si>
  <si>
    <t>张民维养殖场</t>
  </si>
  <si>
    <t>张民维</t>
  </si>
  <si>
    <t>乌峰村</t>
  </si>
  <si>
    <t>谌兵养殖场</t>
  </si>
  <si>
    <t>谌兵</t>
  </si>
  <si>
    <t>报木村</t>
  </si>
  <si>
    <t>向桂容养殖场</t>
  </si>
  <si>
    <t>向桂容</t>
  </si>
  <si>
    <t>阳雀坡村</t>
  </si>
  <si>
    <t>肖惠玲养殖场</t>
  </si>
  <si>
    <t>肖惠玲</t>
  </si>
  <si>
    <t>张道德养殖场</t>
  </si>
  <si>
    <t>张道德</t>
  </si>
  <si>
    <t>横板桥村</t>
  </si>
  <si>
    <t>吴世荣养殖场</t>
  </si>
  <si>
    <t>吴世荣</t>
  </si>
  <si>
    <t>中华村</t>
  </si>
  <si>
    <t>刘龙生养殖场</t>
  </si>
  <si>
    <t>刘龙生</t>
  </si>
  <si>
    <t>吴传友养殖场</t>
  </si>
  <si>
    <t>吴传友</t>
  </si>
  <si>
    <t>云盘村</t>
  </si>
  <si>
    <t>谌海述养殖场</t>
  </si>
  <si>
    <t>谌海述</t>
  </si>
  <si>
    <t>王立容养殖场</t>
  </si>
  <si>
    <t>王立容</t>
  </si>
  <si>
    <t>岭脚村</t>
  </si>
  <si>
    <t>吴传波养殖场</t>
  </si>
  <si>
    <t>吴传波</t>
  </si>
  <si>
    <t>张凤英养殖场</t>
  </si>
  <si>
    <t>张凤英</t>
  </si>
  <si>
    <t>贵和村</t>
  </si>
  <si>
    <t>溆浦县集中养殖场</t>
  </si>
  <si>
    <t>谌刚平</t>
  </si>
  <si>
    <t>黄茅园镇</t>
  </si>
  <si>
    <t>溆浦县杉木坳种养农民合作社</t>
  </si>
  <si>
    <t>马文开</t>
  </si>
  <si>
    <t>分水界村</t>
  </si>
  <si>
    <t>溆浦县海华养殖场</t>
  </si>
  <si>
    <t>韩海华</t>
  </si>
  <si>
    <t>湾潭村</t>
  </si>
  <si>
    <t>溆浦外外养殖场</t>
  </si>
  <si>
    <t>唐瑜骏</t>
  </si>
  <si>
    <t>紫云村</t>
  </si>
  <si>
    <t>侯艳华养殖场</t>
  </si>
  <si>
    <t>侯艳华</t>
  </si>
  <si>
    <t>金中村</t>
  </si>
  <si>
    <t>溆浦县唐欢种养农民专业合作社</t>
  </si>
  <si>
    <t>唐欢</t>
  </si>
  <si>
    <t>大埠村</t>
  </si>
  <si>
    <t>溆浦县黄茅园镇谌群花养殖场</t>
  </si>
  <si>
    <t>谌群花</t>
  </si>
  <si>
    <t>茅湾村</t>
  </si>
  <si>
    <t>唐剑养殖场</t>
  </si>
  <si>
    <t>唐剑</t>
  </si>
  <si>
    <t>溆浦县四丰种养专业合作社</t>
  </si>
  <si>
    <t>唐海</t>
  </si>
  <si>
    <t>溆浦县黄茅园腾峰家庭农场</t>
  </si>
  <si>
    <t>唐峰</t>
  </si>
  <si>
    <t>姜定友养殖场</t>
  </si>
  <si>
    <t>姜定友</t>
  </si>
  <si>
    <t>宏兴社区</t>
  </si>
  <si>
    <t>溆浦县鑫华种养农民专业合作社</t>
  </si>
  <si>
    <t>唐微</t>
  </si>
  <si>
    <t>爱家村</t>
  </si>
  <si>
    <t>溆浦县黄茅园镇同心圆家庭农场</t>
  </si>
  <si>
    <t>张在伟</t>
  </si>
  <si>
    <t>仙子养殖场</t>
  </si>
  <si>
    <t>曹召选</t>
  </si>
  <si>
    <t>葛竹坪镇</t>
  </si>
  <si>
    <t>溆浦县横楠种养扶贫农民专业合作社</t>
  </si>
  <si>
    <t>顾方勇</t>
  </si>
  <si>
    <t>楠木冲村胡田组</t>
  </si>
  <si>
    <t>李小华养殖场</t>
  </si>
  <si>
    <t>李小华</t>
  </si>
  <si>
    <t>天星村15组</t>
  </si>
  <si>
    <t>赵桂喜养殖场</t>
  </si>
  <si>
    <t>赵桂喜</t>
  </si>
  <si>
    <t>天星村13组</t>
  </si>
  <si>
    <t>溆浦县葛竹坪博美养殖专业合作社</t>
  </si>
  <si>
    <t>张吉松</t>
  </si>
  <si>
    <t>楠木冲村大湾组</t>
  </si>
  <si>
    <t>阳范荣养殖场</t>
  </si>
  <si>
    <t>阳范荣</t>
  </si>
  <si>
    <t>里木墩村9组</t>
  </si>
  <si>
    <t>龙庄湾乡</t>
  </si>
  <si>
    <t>怀化市志鑫家禽农民专业合作社</t>
  </si>
  <si>
    <t>李志能</t>
  </si>
  <si>
    <t>龙庄湾村金丰</t>
  </si>
  <si>
    <t>卢峰镇</t>
  </si>
  <si>
    <t>廖润莲养殖场</t>
  </si>
  <si>
    <t>廖润莲</t>
  </si>
  <si>
    <r>
      <rPr>
        <sz val="9"/>
        <rFont val="宋体"/>
        <family val="3"/>
        <charset val="134"/>
      </rPr>
      <t>山门垅村</t>
    </r>
    <r>
      <rPr>
        <sz val="9"/>
        <rFont val="Helvetica"/>
        <family val="2"/>
      </rPr>
      <t>3</t>
    </r>
    <r>
      <rPr>
        <sz val="9"/>
        <rFont val="宋体"/>
        <family val="3"/>
        <charset val="134"/>
      </rPr>
      <t>组</t>
    </r>
  </si>
  <si>
    <t>黄泽学养殖场</t>
  </si>
  <si>
    <t>黄泽学</t>
  </si>
  <si>
    <r>
      <rPr>
        <sz val="9"/>
        <rFont val="宋体"/>
        <family val="3"/>
        <charset val="134"/>
      </rPr>
      <t>南华山村</t>
    </r>
    <r>
      <rPr>
        <sz val="9"/>
        <rFont val="Helvetica"/>
        <family val="2"/>
      </rPr>
      <t>4</t>
    </r>
    <r>
      <rPr>
        <sz val="9"/>
        <rFont val="宋体"/>
        <family val="3"/>
        <charset val="134"/>
      </rPr>
      <t>组</t>
    </r>
  </si>
  <si>
    <t>溆浦青松养殖场</t>
  </si>
  <si>
    <t>舒友青</t>
  </si>
  <si>
    <r>
      <rPr>
        <sz val="9"/>
        <rFont val="宋体"/>
        <family val="3"/>
        <charset val="134"/>
      </rPr>
      <t>漫水村</t>
    </r>
    <r>
      <rPr>
        <sz val="9"/>
        <rFont val="Helvetica"/>
        <family val="2"/>
      </rPr>
      <t>5</t>
    </r>
    <r>
      <rPr>
        <sz val="9"/>
        <rFont val="宋体"/>
        <family val="3"/>
        <charset val="134"/>
      </rPr>
      <t>组</t>
    </r>
  </si>
  <si>
    <t>溆浦海风家庭农场</t>
  </si>
  <si>
    <t>王海军</t>
  </si>
  <si>
    <r>
      <rPr>
        <sz val="9"/>
        <rFont val="宋体"/>
        <family val="3"/>
        <charset val="134"/>
      </rPr>
      <t>漫水村</t>
    </r>
    <r>
      <rPr>
        <sz val="9"/>
        <rFont val="Helvetica"/>
        <family val="2"/>
      </rPr>
      <t>11</t>
    </r>
    <r>
      <rPr>
        <sz val="9"/>
        <rFont val="宋体"/>
        <family val="3"/>
        <charset val="134"/>
      </rPr>
      <t>组</t>
    </r>
  </si>
  <si>
    <t>溆浦昌煜养殖有限公司</t>
  </si>
  <si>
    <t>邓昌军</t>
  </si>
  <si>
    <r>
      <rPr>
        <sz val="9"/>
        <rFont val="宋体"/>
        <family val="3"/>
        <charset val="134"/>
      </rPr>
      <t>大潭村</t>
    </r>
    <r>
      <rPr>
        <sz val="9"/>
        <rFont val="Helvetica"/>
        <family val="2"/>
      </rPr>
      <t>19</t>
    </r>
    <r>
      <rPr>
        <sz val="9"/>
        <rFont val="宋体"/>
        <family val="3"/>
        <charset val="134"/>
      </rPr>
      <t>组</t>
    </r>
  </si>
  <si>
    <t>溆浦县段承福养殖场</t>
  </si>
  <si>
    <t>段承福</t>
  </si>
  <si>
    <t>溆浦枣子垅养殖场</t>
  </si>
  <si>
    <t>舒育东</t>
  </si>
  <si>
    <t>雷峰山村十八组</t>
  </si>
  <si>
    <t>李远付养殖场</t>
  </si>
  <si>
    <t>李远付</t>
  </si>
  <si>
    <r>
      <rPr>
        <sz val="9"/>
        <rFont val="宋体"/>
        <family val="3"/>
        <charset val="134"/>
      </rPr>
      <t>雷峰山村</t>
    </r>
    <r>
      <rPr>
        <sz val="9"/>
        <rFont val="Helvetica"/>
        <family val="2"/>
      </rPr>
      <t>24</t>
    </r>
    <r>
      <rPr>
        <sz val="9"/>
        <rFont val="宋体"/>
        <family val="3"/>
        <charset val="134"/>
      </rPr>
      <t>组</t>
    </r>
  </si>
  <si>
    <t>春华家庭农场</t>
  </si>
  <si>
    <t>何绍荣</t>
  </si>
  <si>
    <t>红远村16组</t>
  </si>
  <si>
    <t>溆浦红远农场</t>
  </si>
  <si>
    <t>贺采林</t>
  </si>
  <si>
    <r>
      <rPr>
        <sz val="9"/>
        <rFont val="宋体"/>
        <family val="3"/>
        <charset val="134"/>
      </rPr>
      <t>山门垅村</t>
    </r>
    <r>
      <rPr>
        <sz val="9"/>
        <rFont val="Helvetica"/>
        <family val="2"/>
      </rPr>
      <t>15</t>
    </r>
    <r>
      <rPr>
        <sz val="9"/>
        <rFont val="宋体"/>
        <family val="3"/>
        <charset val="134"/>
      </rPr>
      <t>组</t>
    </r>
  </si>
</sst>
</file>

<file path=xl/styles.xml><?xml version="1.0" encoding="utf-8"?>
<styleSheet xmlns="http://schemas.openxmlformats.org/spreadsheetml/2006/main">
  <numFmts count="1">
    <numFmt numFmtId="178" formatCode="0.0_ "/>
  </numFmts>
  <fonts count="1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方正书宋_GBK"/>
      <charset val="134"/>
    </font>
    <font>
      <sz val="11"/>
      <color indexed="8"/>
      <name val="宋体"/>
      <family val="3"/>
      <charset val="134"/>
      <scheme val="minor"/>
    </font>
    <font>
      <sz val="9"/>
      <name val="Helvetica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7">
    <xf numFmtId="0" fontId="0" fillId="0" borderId="0" xfId="0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/>
    </xf>
    <xf numFmtId="0" fontId="9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0"/>
  <sheetViews>
    <sheetView tabSelected="1" workbookViewId="0">
      <pane ySplit="3" topLeftCell="A4" activePane="bottomLeft" state="frozen"/>
      <selection pane="bottomLeft" activeCell="C5" sqref="C5"/>
    </sheetView>
  </sheetViews>
  <sheetFormatPr defaultColWidth="9" defaultRowHeight="13.5"/>
  <cols>
    <col min="1" max="1" width="6.125" style="8" customWidth="1"/>
    <col min="2" max="2" width="6.125" style="9" customWidth="1"/>
    <col min="3" max="3" width="32.25" style="9" customWidth="1"/>
    <col min="4" max="4" width="12.75" style="9" customWidth="1"/>
    <col min="5" max="5" width="27.875" style="9" customWidth="1"/>
    <col min="6" max="6" width="12.375" style="10" customWidth="1"/>
    <col min="7" max="7" width="14.625" style="10" customWidth="1"/>
    <col min="8" max="8" width="10.75" style="4" customWidth="1"/>
    <col min="9" max="9" width="9" style="9"/>
    <col min="10" max="10" width="9.125" style="9"/>
    <col min="11" max="16384" width="9" style="9"/>
  </cols>
  <sheetData>
    <row r="1" spans="1:8" ht="56.1" customHeight="1">
      <c r="A1" s="38" t="s">
        <v>0</v>
      </c>
      <c r="B1" s="39"/>
      <c r="C1" s="39"/>
      <c r="D1" s="39"/>
      <c r="E1" s="39"/>
      <c r="F1" s="40"/>
      <c r="G1" s="40"/>
      <c r="H1" s="41"/>
    </row>
    <row r="2" spans="1:8" s="3" customFormat="1" ht="57.95" customHeight="1">
      <c r="A2" s="42" t="s">
        <v>1</v>
      </c>
      <c r="B2" s="42"/>
      <c r="C2" s="42"/>
      <c r="D2" s="42"/>
      <c r="E2" s="42"/>
      <c r="F2" s="42"/>
      <c r="G2" s="42"/>
      <c r="H2" s="42"/>
    </row>
    <row r="3" spans="1:8" s="4" customFormat="1" ht="57.95" customHeight="1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2" t="s">
        <v>9</v>
      </c>
    </row>
    <row r="4" spans="1:8" s="4" customFormat="1" ht="33.950000000000003" customHeight="1">
      <c r="A4" s="11"/>
      <c r="B4" s="12"/>
      <c r="C4" s="16" t="s">
        <v>10</v>
      </c>
      <c r="D4" s="13"/>
      <c r="E4" s="13"/>
      <c r="F4" s="1">
        <f>SUM(F5:F189)</f>
        <v>20601.199999999993</v>
      </c>
      <c r="G4" s="1">
        <f>SUM(G5:G189)</f>
        <v>3033900.4</v>
      </c>
      <c r="H4" s="12"/>
    </row>
    <row r="5" spans="1:8" s="5" customFormat="1" ht="24.95" customHeight="1">
      <c r="A5" s="17">
        <v>1</v>
      </c>
      <c r="B5" s="43" t="s">
        <v>11</v>
      </c>
      <c r="C5" s="19" t="s">
        <v>12</v>
      </c>
      <c r="D5" s="20" t="s">
        <v>13</v>
      </c>
      <c r="E5" s="21" t="s">
        <v>14</v>
      </c>
      <c r="F5" s="2">
        <v>145.30000000000001</v>
      </c>
      <c r="G5" s="2">
        <v>21398.1</v>
      </c>
      <c r="H5" s="44" t="s">
        <v>15</v>
      </c>
    </row>
    <row r="6" spans="1:8" s="5" customFormat="1" ht="24.95" customHeight="1">
      <c r="A6" s="17">
        <v>2</v>
      </c>
      <c r="B6" s="43"/>
      <c r="C6" s="22" t="s">
        <v>16</v>
      </c>
      <c r="D6" s="20" t="s">
        <v>17</v>
      </c>
      <c r="E6" s="21" t="s">
        <v>14</v>
      </c>
      <c r="F6" s="2">
        <v>125.3</v>
      </c>
      <c r="G6" s="2">
        <v>18452.7</v>
      </c>
      <c r="H6" s="45"/>
    </row>
    <row r="7" spans="1:8" s="5" customFormat="1" ht="24.95" customHeight="1">
      <c r="A7" s="17">
        <v>3</v>
      </c>
      <c r="B7" s="43"/>
      <c r="C7" s="22" t="s">
        <v>18</v>
      </c>
      <c r="D7" s="20" t="s">
        <v>19</v>
      </c>
      <c r="E7" s="21" t="s">
        <v>20</v>
      </c>
      <c r="F7" s="2">
        <v>118.3</v>
      </c>
      <c r="G7" s="2">
        <v>17421.8</v>
      </c>
      <c r="H7" s="45"/>
    </row>
    <row r="8" spans="1:8" s="5" customFormat="1" ht="24.95" customHeight="1">
      <c r="A8" s="17">
        <v>4</v>
      </c>
      <c r="B8" s="43"/>
      <c r="C8" s="22" t="s">
        <v>21</v>
      </c>
      <c r="D8" s="20" t="s">
        <v>22</v>
      </c>
      <c r="E8" s="21" t="s">
        <v>14</v>
      </c>
      <c r="F8" s="2">
        <v>106.7</v>
      </c>
      <c r="G8" s="2">
        <v>15713.5</v>
      </c>
      <c r="H8" s="45"/>
    </row>
    <row r="9" spans="1:8" s="5" customFormat="1" ht="24.95" customHeight="1">
      <c r="A9" s="17">
        <v>5</v>
      </c>
      <c r="B9" s="43"/>
      <c r="C9" s="22" t="s">
        <v>23</v>
      </c>
      <c r="D9" s="21" t="s">
        <v>24</v>
      </c>
      <c r="E9" s="21" t="s">
        <v>25</v>
      </c>
      <c r="F9" s="2">
        <v>98.1</v>
      </c>
      <c r="G9" s="2">
        <v>14447</v>
      </c>
      <c r="H9" s="45"/>
    </row>
    <row r="10" spans="1:8" s="5" customFormat="1" ht="24.95" customHeight="1">
      <c r="A10" s="17">
        <v>6</v>
      </c>
      <c r="B10" s="43"/>
      <c r="C10" s="22" t="s">
        <v>26</v>
      </c>
      <c r="D10" s="21" t="s">
        <v>27</v>
      </c>
      <c r="E10" s="21" t="s">
        <v>25</v>
      </c>
      <c r="F10" s="2">
        <v>88.6</v>
      </c>
      <c r="G10" s="2">
        <v>13048</v>
      </c>
      <c r="H10" s="45"/>
    </row>
    <row r="11" spans="1:8" s="5" customFormat="1" ht="24.95" customHeight="1">
      <c r="A11" s="17">
        <v>7</v>
      </c>
      <c r="B11" s="43" t="s">
        <v>28</v>
      </c>
      <c r="C11" s="23" t="s">
        <v>29</v>
      </c>
      <c r="D11" s="24" t="s">
        <v>30</v>
      </c>
      <c r="E11" s="25" t="s">
        <v>31</v>
      </c>
      <c r="F11" s="2">
        <v>110.1</v>
      </c>
      <c r="G11" s="2">
        <v>16214.2</v>
      </c>
      <c r="H11" s="45"/>
    </row>
    <row r="12" spans="1:8" s="5" customFormat="1" ht="24.95" customHeight="1">
      <c r="A12" s="17">
        <v>8</v>
      </c>
      <c r="B12" s="43"/>
      <c r="C12" s="23" t="s">
        <v>32</v>
      </c>
      <c r="D12" s="24" t="s">
        <v>33</v>
      </c>
      <c r="E12" s="25" t="s">
        <v>34</v>
      </c>
      <c r="F12" s="2">
        <v>71.900000000000006</v>
      </c>
      <c r="G12" s="2">
        <v>10588.6</v>
      </c>
      <c r="H12" s="45"/>
    </row>
    <row r="13" spans="1:8" s="5" customFormat="1" ht="24.95" customHeight="1">
      <c r="A13" s="17">
        <v>9</v>
      </c>
      <c r="B13" s="43" t="s">
        <v>35</v>
      </c>
      <c r="C13" s="23" t="s">
        <v>36</v>
      </c>
      <c r="D13" s="23" t="s">
        <v>37</v>
      </c>
      <c r="E13" s="25" t="s">
        <v>38</v>
      </c>
      <c r="F13" s="2">
        <v>89.5</v>
      </c>
      <c r="G13" s="2">
        <v>13180.5</v>
      </c>
      <c r="H13" s="45"/>
    </row>
    <row r="14" spans="1:8" s="5" customFormat="1" ht="24.95" customHeight="1">
      <c r="A14" s="17">
        <v>10</v>
      </c>
      <c r="B14" s="43"/>
      <c r="C14" s="23" t="s">
        <v>39</v>
      </c>
      <c r="D14" s="23" t="s">
        <v>40</v>
      </c>
      <c r="E14" s="25" t="s">
        <v>41</v>
      </c>
      <c r="F14" s="2">
        <v>112.1</v>
      </c>
      <c r="G14" s="2">
        <v>16508.8</v>
      </c>
      <c r="H14" s="45"/>
    </row>
    <row r="15" spans="1:8" s="5" customFormat="1" ht="24.95" customHeight="1">
      <c r="A15" s="17">
        <v>11</v>
      </c>
      <c r="B15" s="43"/>
      <c r="C15" s="23" t="s">
        <v>42</v>
      </c>
      <c r="D15" s="23" t="s">
        <v>43</v>
      </c>
      <c r="E15" s="25" t="s">
        <v>44</v>
      </c>
      <c r="F15" s="2">
        <v>118.3</v>
      </c>
      <c r="G15" s="2">
        <v>17421.8</v>
      </c>
      <c r="H15" s="45"/>
    </row>
    <row r="16" spans="1:8" s="5" customFormat="1" ht="24.95" customHeight="1">
      <c r="A16" s="17">
        <v>12</v>
      </c>
      <c r="B16" s="43"/>
      <c r="C16" s="23" t="s">
        <v>45</v>
      </c>
      <c r="D16" s="23" t="s">
        <v>46</v>
      </c>
      <c r="E16" s="25" t="s">
        <v>47</v>
      </c>
      <c r="F16" s="2">
        <v>114.2</v>
      </c>
      <c r="G16" s="2">
        <v>16818</v>
      </c>
      <c r="H16" s="45"/>
    </row>
    <row r="17" spans="1:10" s="5" customFormat="1" ht="24.95" customHeight="1">
      <c r="A17" s="17">
        <v>13</v>
      </c>
      <c r="B17" s="43"/>
      <c r="C17" s="26" t="s">
        <v>48</v>
      </c>
      <c r="D17" s="25" t="s">
        <v>49</v>
      </c>
      <c r="E17" s="25" t="s">
        <v>50</v>
      </c>
      <c r="F17" s="2">
        <v>190.4</v>
      </c>
      <c r="G17" s="2">
        <v>28039.9</v>
      </c>
      <c r="H17" s="45"/>
    </row>
    <row r="18" spans="1:10" s="5" customFormat="1" ht="24.95" customHeight="1">
      <c r="A18" s="17">
        <v>14</v>
      </c>
      <c r="B18" s="43"/>
      <c r="C18" s="26" t="s">
        <v>51</v>
      </c>
      <c r="D18" s="25" t="s">
        <v>52</v>
      </c>
      <c r="E18" s="25" t="s">
        <v>53</v>
      </c>
      <c r="F18" s="2">
        <v>151.30000000000001</v>
      </c>
      <c r="G18" s="2">
        <v>22281.7</v>
      </c>
      <c r="H18" s="46"/>
    </row>
    <row r="19" spans="1:10" s="5" customFormat="1" ht="24.95" customHeight="1">
      <c r="A19" s="17">
        <v>15</v>
      </c>
      <c r="B19" s="43" t="s">
        <v>54</v>
      </c>
      <c r="C19" s="23" t="s">
        <v>55</v>
      </c>
      <c r="D19" s="24" t="s">
        <v>56</v>
      </c>
      <c r="E19" s="25" t="s">
        <v>57</v>
      </c>
      <c r="F19" s="2">
        <v>146</v>
      </c>
      <c r="G19" s="2">
        <v>21501.1</v>
      </c>
      <c r="H19" s="44" t="s">
        <v>58</v>
      </c>
    </row>
    <row r="20" spans="1:10" s="5" customFormat="1" ht="24.95" customHeight="1">
      <c r="A20" s="17">
        <v>16</v>
      </c>
      <c r="B20" s="43"/>
      <c r="C20" s="23" t="s">
        <v>59</v>
      </c>
      <c r="D20" s="24" t="s">
        <v>60</v>
      </c>
      <c r="E20" s="25" t="s">
        <v>61</v>
      </c>
      <c r="F20" s="2">
        <v>70.7</v>
      </c>
      <c r="G20" s="2">
        <v>10411.9</v>
      </c>
      <c r="H20" s="45"/>
    </row>
    <row r="21" spans="1:10" s="5" customFormat="1" ht="24.95" customHeight="1">
      <c r="A21" s="17">
        <v>17</v>
      </c>
      <c r="B21" s="43"/>
      <c r="C21" s="26" t="s">
        <v>62</v>
      </c>
      <c r="D21" s="24" t="s">
        <v>63</v>
      </c>
      <c r="E21" s="25" t="s">
        <v>64</v>
      </c>
      <c r="F21" s="2">
        <v>112.5</v>
      </c>
      <c r="G21" s="2">
        <v>16567.7</v>
      </c>
      <c r="H21" s="45"/>
    </row>
    <row r="22" spans="1:10" s="5" customFormat="1" ht="24.95" customHeight="1">
      <c r="A22" s="17">
        <v>18</v>
      </c>
      <c r="B22" s="43"/>
      <c r="C22" s="23" t="s">
        <v>65</v>
      </c>
      <c r="D22" s="24" t="s">
        <v>66</v>
      </c>
      <c r="E22" s="25" t="s">
        <v>67</v>
      </c>
      <c r="F22" s="2">
        <v>47.2</v>
      </c>
      <c r="G22" s="2">
        <v>6951.1</v>
      </c>
      <c r="H22" s="45"/>
    </row>
    <row r="23" spans="1:10" s="5" customFormat="1" ht="24.95" customHeight="1">
      <c r="A23" s="17">
        <v>19</v>
      </c>
      <c r="B23" s="43"/>
      <c r="C23" s="26" t="s">
        <v>68</v>
      </c>
      <c r="D23" s="25" t="s">
        <v>69</v>
      </c>
      <c r="E23" s="25" t="s">
        <v>70</v>
      </c>
      <c r="F23" s="2">
        <v>91.3</v>
      </c>
      <c r="G23" s="2">
        <v>13445.6</v>
      </c>
      <c r="H23" s="45"/>
    </row>
    <row r="24" spans="1:10" s="5" customFormat="1" ht="24.95" customHeight="1">
      <c r="A24" s="17">
        <v>20</v>
      </c>
      <c r="B24" s="43"/>
      <c r="C24" s="27" t="s">
        <v>71</v>
      </c>
      <c r="D24" s="25" t="s">
        <v>72</v>
      </c>
      <c r="E24" s="25" t="s">
        <v>73</v>
      </c>
      <c r="F24" s="2">
        <v>127.1</v>
      </c>
      <c r="G24" s="2">
        <v>18717.8</v>
      </c>
      <c r="H24" s="45"/>
    </row>
    <row r="25" spans="1:10" s="5" customFormat="1" ht="24.95" customHeight="1">
      <c r="A25" s="17">
        <v>21</v>
      </c>
      <c r="B25" s="43" t="s">
        <v>74</v>
      </c>
      <c r="C25" s="23" t="s">
        <v>75</v>
      </c>
      <c r="D25" s="24" t="s">
        <v>76</v>
      </c>
      <c r="E25" s="25" t="s">
        <v>77</v>
      </c>
      <c r="F25" s="2">
        <v>149.5</v>
      </c>
      <c r="G25" s="2">
        <v>22016.6</v>
      </c>
      <c r="H25" s="45"/>
    </row>
    <row r="26" spans="1:10" s="5" customFormat="1" ht="24.95" customHeight="1">
      <c r="A26" s="17">
        <v>22</v>
      </c>
      <c r="B26" s="43"/>
      <c r="C26" s="23" t="s">
        <v>78</v>
      </c>
      <c r="D26" s="24" t="s">
        <v>79</v>
      </c>
      <c r="E26" s="25" t="s">
        <v>77</v>
      </c>
      <c r="F26" s="2">
        <v>119.7</v>
      </c>
      <c r="G26" s="2">
        <v>17628</v>
      </c>
      <c r="H26" s="45"/>
    </row>
    <row r="27" spans="1:10" s="5" customFormat="1" ht="24.95" customHeight="1">
      <c r="A27" s="17">
        <v>23</v>
      </c>
      <c r="B27" s="43"/>
      <c r="C27" s="23" t="s">
        <v>80</v>
      </c>
      <c r="D27" s="24" t="s">
        <v>81</v>
      </c>
      <c r="E27" s="25" t="s">
        <v>82</v>
      </c>
      <c r="F27" s="2">
        <v>96</v>
      </c>
      <c r="G27" s="2">
        <v>14137.7</v>
      </c>
      <c r="H27" s="45"/>
    </row>
    <row r="28" spans="1:10" s="5" customFormat="1" ht="24.95" customHeight="1">
      <c r="A28" s="17">
        <v>24</v>
      </c>
      <c r="B28" s="43"/>
      <c r="C28" s="23" t="s">
        <v>83</v>
      </c>
      <c r="D28" s="24" t="s">
        <v>84</v>
      </c>
      <c r="E28" s="25" t="s">
        <v>85</v>
      </c>
      <c r="F28" s="2">
        <v>118.3</v>
      </c>
      <c r="G28" s="2">
        <v>17421.8</v>
      </c>
      <c r="H28" s="45"/>
    </row>
    <row r="29" spans="1:10" s="5" customFormat="1" ht="24.95" customHeight="1">
      <c r="A29" s="17">
        <v>25</v>
      </c>
      <c r="B29" s="43"/>
      <c r="C29" s="27" t="s">
        <v>86</v>
      </c>
      <c r="D29" s="25" t="s">
        <v>87</v>
      </c>
      <c r="E29" s="25" t="s">
        <v>88</v>
      </c>
      <c r="F29" s="2">
        <v>85.7</v>
      </c>
      <c r="G29" s="2">
        <v>12620.9</v>
      </c>
      <c r="H29" s="45"/>
    </row>
    <row r="30" spans="1:10" s="6" customFormat="1" ht="24.95" customHeight="1">
      <c r="A30" s="17">
        <v>26</v>
      </c>
      <c r="B30" s="43"/>
      <c r="C30" s="27" t="s">
        <v>89</v>
      </c>
      <c r="D30" s="25" t="s">
        <v>90</v>
      </c>
      <c r="E30" s="25" t="s">
        <v>91</v>
      </c>
      <c r="F30" s="2">
        <v>159.19999999999999</v>
      </c>
      <c r="G30" s="2">
        <v>23445.1</v>
      </c>
      <c r="H30" s="46"/>
      <c r="I30" s="5"/>
      <c r="J30" s="5"/>
    </row>
    <row r="31" spans="1:10" s="6" customFormat="1" ht="24.95" customHeight="1">
      <c r="A31" s="17">
        <v>27</v>
      </c>
      <c r="B31" s="43" t="s">
        <v>92</v>
      </c>
      <c r="C31" s="23" t="s">
        <v>93</v>
      </c>
      <c r="D31" s="24" t="s">
        <v>94</v>
      </c>
      <c r="E31" s="25" t="s">
        <v>95</v>
      </c>
      <c r="F31" s="2">
        <v>82.3</v>
      </c>
      <c r="G31" s="2">
        <v>12120.2</v>
      </c>
      <c r="H31" s="44" t="s">
        <v>96</v>
      </c>
      <c r="I31" s="5"/>
      <c r="J31" s="5"/>
    </row>
    <row r="32" spans="1:10" s="6" customFormat="1" ht="24.95" customHeight="1">
      <c r="A32" s="17">
        <v>28</v>
      </c>
      <c r="B32" s="43"/>
      <c r="C32" s="23" t="s">
        <v>97</v>
      </c>
      <c r="D32" s="24" t="s">
        <v>98</v>
      </c>
      <c r="E32" s="25" t="s">
        <v>99</v>
      </c>
      <c r="F32" s="2">
        <v>108.9</v>
      </c>
      <c r="G32" s="2">
        <v>16037.5</v>
      </c>
      <c r="H32" s="45"/>
      <c r="I32" s="5"/>
      <c r="J32" s="5"/>
    </row>
    <row r="33" spans="1:10" s="6" customFormat="1" ht="24.95" customHeight="1">
      <c r="A33" s="17">
        <v>29</v>
      </c>
      <c r="B33" s="43"/>
      <c r="C33" s="23" t="s">
        <v>100</v>
      </c>
      <c r="D33" s="24" t="s">
        <v>98</v>
      </c>
      <c r="E33" s="25" t="s">
        <v>101</v>
      </c>
      <c r="F33" s="2">
        <v>57</v>
      </c>
      <c r="G33" s="2">
        <v>8394.2999999999993</v>
      </c>
      <c r="H33" s="45"/>
      <c r="I33" s="5"/>
      <c r="J33" s="5"/>
    </row>
    <row r="34" spans="1:10" s="6" customFormat="1" ht="24.95" customHeight="1">
      <c r="A34" s="17">
        <v>30</v>
      </c>
      <c r="B34" s="43"/>
      <c r="C34" s="23" t="s">
        <v>102</v>
      </c>
      <c r="D34" s="24" t="s">
        <v>103</v>
      </c>
      <c r="E34" s="25" t="s">
        <v>95</v>
      </c>
      <c r="F34" s="2">
        <v>118.4</v>
      </c>
      <c r="G34" s="2">
        <v>17436.5</v>
      </c>
      <c r="H34" s="45"/>
      <c r="I34" s="5"/>
      <c r="J34" s="5"/>
    </row>
    <row r="35" spans="1:10" s="6" customFormat="1" ht="24.95" customHeight="1">
      <c r="A35" s="17">
        <v>31</v>
      </c>
      <c r="B35" s="43"/>
      <c r="C35" s="27" t="s">
        <v>104</v>
      </c>
      <c r="D35" s="25" t="s">
        <v>105</v>
      </c>
      <c r="E35" s="25" t="s">
        <v>106</v>
      </c>
      <c r="F35" s="2">
        <v>76.7</v>
      </c>
      <c r="G35" s="2">
        <v>11295.5</v>
      </c>
      <c r="H35" s="45"/>
      <c r="I35" s="5"/>
      <c r="J35" s="5"/>
    </row>
    <row r="36" spans="1:10" s="6" customFormat="1" ht="24.95" customHeight="1">
      <c r="A36" s="17">
        <v>32</v>
      </c>
      <c r="B36" s="43"/>
      <c r="C36" s="27" t="s">
        <v>107</v>
      </c>
      <c r="D36" s="25" t="s">
        <v>108</v>
      </c>
      <c r="E36" s="25" t="s">
        <v>109</v>
      </c>
      <c r="F36" s="2">
        <v>77.400000000000006</v>
      </c>
      <c r="G36" s="2">
        <v>11398.6</v>
      </c>
      <c r="H36" s="45"/>
      <c r="I36" s="5"/>
      <c r="J36" s="5"/>
    </row>
    <row r="37" spans="1:10" s="6" customFormat="1" ht="24.95" customHeight="1">
      <c r="A37" s="17">
        <v>33</v>
      </c>
      <c r="B37" s="43"/>
      <c r="C37" s="27" t="s">
        <v>110</v>
      </c>
      <c r="D37" s="25" t="s">
        <v>111</v>
      </c>
      <c r="E37" s="25" t="s">
        <v>109</v>
      </c>
      <c r="F37" s="2">
        <v>118.2</v>
      </c>
      <c r="G37" s="2">
        <v>17407.099999999999</v>
      </c>
      <c r="H37" s="45"/>
      <c r="I37" s="5"/>
      <c r="J37" s="5"/>
    </row>
    <row r="38" spans="1:10" s="6" customFormat="1" ht="24.95" customHeight="1">
      <c r="A38" s="17">
        <v>34</v>
      </c>
      <c r="B38" s="43"/>
      <c r="C38" s="27" t="s">
        <v>112</v>
      </c>
      <c r="D38" s="25" t="s">
        <v>113</v>
      </c>
      <c r="E38" s="25" t="s">
        <v>114</v>
      </c>
      <c r="F38" s="2">
        <v>112.7</v>
      </c>
      <c r="G38" s="2">
        <v>16597.099999999999</v>
      </c>
      <c r="H38" s="45"/>
      <c r="I38" s="5"/>
      <c r="J38" s="5"/>
    </row>
    <row r="39" spans="1:10" s="6" customFormat="1" ht="24.95" customHeight="1">
      <c r="A39" s="17">
        <v>35</v>
      </c>
      <c r="B39" s="43"/>
      <c r="C39" s="27" t="s">
        <v>115</v>
      </c>
      <c r="D39" s="25" t="s">
        <v>116</v>
      </c>
      <c r="E39" s="25" t="s">
        <v>114</v>
      </c>
      <c r="F39" s="2">
        <v>100.1</v>
      </c>
      <c r="G39" s="2">
        <v>14741.5</v>
      </c>
      <c r="H39" s="45"/>
      <c r="I39" s="5"/>
      <c r="J39" s="5"/>
    </row>
    <row r="40" spans="1:10" s="6" customFormat="1" ht="24.95" customHeight="1">
      <c r="A40" s="17">
        <v>36</v>
      </c>
      <c r="B40" s="43"/>
      <c r="C40" s="27" t="s">
        <v>117</v>
      </c>
      <c r="D40" s="25" t="s">
        <v>118</v>
      </c>
      <c r="E40" s="25" t="s">
        <v>119</v>
      </c>
      <c r="F40" s="2">
        <v>73.3</v>
      </c>
      <c r="G40" s="2">
        <v>10794.8</v>
      </c>
      <c r="H40" s="45"/>
      <c r="I40" s="5"/>
      <c r="J40" s="5"/>
    </row>
    <row r="41" spans="1:10" s="6" customFormat="1" ht="24.95" customHeight="1">
      <c r="A41" s="17">
        <v>37</v>
      </c>
      <c r="B41" s="43"/>
      <c r="C41" s="27" t="s">
        <v>120</v>
      </c>
      <c r="D41" s="25" t="s">
        <v>121</v>
      </c>
      <c r="E41" s="25" t="s">
        <v>122</v>
      </c>
      <c r="F41" s="2">
        <v>91.4</v>
      </c>
      <c r="G41" s="2">
        <v>13460.3</v>
      </c>
      <c r="H41" s="45"/>
      <c r="I41" s="5"/>
      <c r="J41" s="5"/>
    </row>
    <row r="42" spans="1:10" s="6" customFormat="1" ht="24.95" customHeight="1">
      <c r="A42" s="17">
        <v>38</v>
      </c>
      <c r="B42" s="43"/>
      <c r="C42" s="27" t="s">
        <v>123</v>
      </c>
      <c r="D42" s="25" t="s">
        <v>124</v>
      </c>
      <c r="E42" s="25" t="s">
        <v>119</v>
      </c>
      <c r="F42" s="2">
        <v>114.7</v>
      </c>
      <c r="G42" s="2">
        <v>16891.7</v>
      </c>
      <c r="H42" s="45"/>
      <c r="I42" s="5"/>
      <c r="J42" s="5"/>
    </row>
    <row r="43" spans="1:10" s="6" customFormat="1" ht="24.95" customHeight="1">
      <c r="A43" s="17">
        <v>39</v>
      </c>
      <c r="B43" s="43"/>
      <c r="C43" s="27" t="s">
        <v>125</v>
      </c>
      <c r="D43" s="25" t="s">
        <v>126</v>
      </c>
      <c r="E43" s="25" t="s">
        <v>119</v>
      </c>
      <c r="F43" s="2">
        <v>97.2</v>
      </c>
      <c r="G43" s="2">
        <v>14314.5</v>
      </c>
      <c r="H43" s="45"/>
      <c r="I43" s="5"/>
      <c r="J43" s="5"/>
    </row>
    <row r="44" spans="1:10" s="6" customFormat="1" ht="24.95" customHeight="1">
      <c r="A44" s="17">
        <v>40</v>
      </c>
      <c r="B44" s="43"/>
      <c r="C44" s="27" t="s">
        <v>127</v>
      </c>
      <c r="D44" s="25" t="s">
        <v>128</v>
      </c>
      <c r="E44" s="25" t="s">
        <v>129</v>
      </c>
      <c r="F44" s="2">
        <v>125</v>
      </c>
      <c r="G44" s="2">
        <v>18408.5</v>
      </c>
      <c r="H44" s="45"/>
      <c r="I44" s="5"/>
      <c r="J44" s="5"/>
    </row>
    <row r="45" spans="1:10" s="6" customFormat="1" ht="24.95" customHeight="1">
      <c r="A45" s="17">
        <v>41</v>
      </c>
      <c r="B45" s="43"/>
      <c r="C45" s="27" t="s">
        <v>130</v>
      </c>
      <c r="D45" s="25" t="s">
        <v>131</v>
      </c>
      <c r="E45" s="25" t="s">
        <v>132</v>
      </c>
      <c r="F45" s="2">
        <v>57.7</v>
      </c>
      <c r="G45" s="2">
        <v>8497.4</v>
      </c>
      <c r="H45" s="45"/>
      <c r="I45" s="5"/>
      <c r="J45" s="5"/>
    </row>
    <row r="46" spans="1:10" s="5" customFormat="1" ht="24.95" customHeight="1">
      <c r="A46" s="17">
        <v>42</v>
      </c>
      <c r="B46" s="43" t="s">
        <v>133</v>
      </c>
      <c r="C46" s="28" t="s">
        <v>134</v>
      </c>
      <c r="D46" s="21" t="s">
        <v>135</v>
      </c>
      <c r="E46" s="21" t="s">
        <v>136</v>
      </c>
      <c r="F46" s="2">
        <v>89.4</v>
      </c>
      <c r="G46" s="2">
        <v>13165.8</v>
      </c>
      <c r="H46" s="45"/>
    </row>
    <row r="47" spans="1:10" s="5" customFormat="1" ht="24.95" customHeight="1">
      <c r="A47" s="17">
        <v>43</v>
      </c>
      <c r="B47" s="43"/>
      <c r="C47" s="28" t="s">
        <v>137</v>
      </c>
      <c r="D47" s="21" t="s">
        <v>138</v>
      </c>
      <c r="E47" s="21" t="s">
        <v>139</v>
      </c>
      <c r="F47" s="2">
        <v>88.3</v>
      </c>
      <c r="G47" s="2">
        <v>13003.8</v>
      </c>
      <c r="H47" s="45"/>
    </row>
    <row r="48" spans="1:10" s="5" customFormat="1" ht="24.95" customHeight="1">
      <c r="A48" s="17">
        <v>44</v>
      </c>
      <c r="B48" s="43"/>
      <c r="C48" s="28" t="s">
        <v>140</v>
      </c>
      <c r="D48" s="21" t="s">
        <v>141</v>
      </c>
      <c r="E48" s="21" t="s">
        <v>142</v>
      </c>
      <c r="F48" s="2">
        <v>75.3</v>
      </c>
      <c r="G48" s="2">
        <v>11089.3</v>
      </c>
      <c r="H48" s="45"/>
    </row>
    <row r="49" spans="1:8" s="5" customFormat="1" ht="24.95" customHeight="1">
      <c r="A49" s="17">
        <v>45</v>
      </c>
      <c r="B49" s="43"/>
      <c r="C49" s="28" t="s">
        <v>143</v>
      </c>
      <c r="D49" s="21" t="s">
        <v>144</v>
      </c>
      <c r="E49" s="21" t="s">
        <v>145</v>
      </c>
      <c r="F49" s="2">
        <v>102.3</v>
      </c>
      <c r="G49" s="2">
        <v>15065.5</v>
      </c>
      <c r="H49" s="45"/>
    </row>
    <row r="50" spans="1:8" s="5" customFormat="1" ht="24.95" customHeight="1">
      <c r="A50" s="17">
        <v>46</v>
      </c>
      <c r="B50" s="43"/>
      <c r="C50" s="29" t="s">
        <v>146</v>
      </c>
      <c r="D50" s="21" t="s">
        <v>147</v>
      </c>
      <c r="E50" s="21" t="s">
        <v>148</v>
      </c>
      <c r="F50" s="2">
        <v>110.9</v>
      </c>
      <c r="G50" s="2">
        <v>16332</v>
      </c>
      <c r="H50" s="45"/>
    </row>
    <row r="51" spans="1:8" s="5" customFormat="1" ht="24.95" customHeight="1">
      <c r="A51" s="17">
        <v>47</v>
      </c>
      <c r="B51" s="43"/>
      <c r="C51" s="28" t="s">
        <v>149</v>
      </c>
      <c r="D51" s="21" t="s">
        <v>150</v>
      </c>
      <c r="E51" s="21" t="s">
        <v>151</v>
      </c>
      <c r="F51" s="2">
        <v>70.7</v>
      </c>
      <c r="G51" s="2">
        <v>10411.9</v>
      </c>
      <c r="H51" s="45"/>
    </row>
    <row r="52" spans="1:8" s="5" customFormat="1" ht="24.95" customHeight="1">
      <c r="A52" s="17">
        <v>48</v>
      </c>
      <c r="B52" s="43" t="s">
        <v>152</v>
      </c>
      <c r="C52" s="30" t="s">
        <v>153</v>
      </c>
      <c r="D52" s="31" t="s">
        <v>154</v>
      </c>
      <c r="E52" s="30" t="s">
        <v>155</v>
      </c>
      <c r="F52" s="2">
        <v>132.19999999999999</v>
      </c>
      <c r="G52" s="2">
        <v>19468.8</v>
      </c>
      <c r="H52" s="43" t="s">
        <v>156</v>
      </c>
    </row>
    <row r="53" spans="1:8" s="5" customFormat="1" ht="24.95" customHeight="1">
      <c r="A53" s="17">
        <v>49</v>
      </c>
      <c r="B53" s="43"/>
      <c r="C53" s="30" t="s">
        <v>157</v>
      </c>
      <c r="D53" s="32" t="s">
        <v>158</v>
      </c>
      <c r="E53" s="32" t="s">
        <v>159</v>
      </c>
      <c r="F53" s="2">
        <v>170.5</v>
      </c>
      <c r="G53" s="2">
        <v>25109.200000000001</v>
      </c>
      <c r="H53" s="43"/>
    </row>
    <row r="54" spans="1:8" s="5" customFormat="1" ht="24.95" customHeight="1">
      <c r="A54" s="17">
        <v>50</v>
      </c>
      <c r="B54" s="43"/>
      <c r="C54" s="30" t="s">
        <v>160</v>
      </c>
      <c r="D54" s="30" t="s">
        <v>161</v>
      </c>
      <c r="E54" s="32" t="s">
        <v>162</v>
      </c>
      <c r="F54" s="2">
        <v>124</v>
      </c>
      <c r="G54" s="2">
        <v>18261.2</v>
      </c>
      <c r="H54" s="43"/>
    </row>
    <row r="55" spans="1:8" s="5" customFormat="1" ht="24.95" customHeight="1">
      <c r="A55" s="17">
        <v>51</v>
      </c>
      <c r="B55" s="43"/>
      <c r="C55" s="30" t="s">
        <v>163</v>
      </c>
      <c r="D55" s="30" t="s">
        <v>164</v>
      </c>
      <c r="E55" s="32" t="s">
        <v>162</v>
      </c>
      <c r="F55" s="2">
        <v>58.4</v>
      </c>
      <c r="G55" s="2">
        <v>8600.5</v>
      </c>
      <c r="H55" s="43"/>
    </row>
    <row r="56" spans="1:8" s="5" customFormat="1" ht="24.95" customHeight="1">
      <c r="A56" s="17">
        <v>52</v>
      </c>
      <c r="B56" s="43" t="s">
        <v>165</v>
      </c>
      <c r="C56" s="29" t="s">
        <v>166</v>
      </c>
      <c r="D56" s="24" t="s">
        <v>167</v>
      </c>
      <c r="E56" s="25" t="s">
        <v>168</v>
      </c>
      <c r="F56" s="2">
        <v>78.5</v>
      </c>
      <c r="G56" s="2">
        <v>11560.5</v>
      </c>
      <c r="H56" s="43" t="s">
        <v>58</v>
      </c>
    </row>
    <row r="57" spans="1:8" s="5" customFormat="1" ht="24.95" customHeight="1">
      <c r="A57" s="17">
        <v>53</v>
      </c>
      <c r="B57" s="43"/>
      <c r="C57" s="29" t="s">
        <v>169</v>
      </c>
      <c r="D57" s="24" t="s">
        <v>170</v>
      </c>
      <c r="E57" s="25" t="s">
        <v>168</v>
      </c>
      <c r="F57" s="2">
        <v>109.9</v>
      </c>
      <c r="G57" s="2">
        <v>16184.8</v>
      </c>
      <c r="H57" s="43"/>
    </row>
    <row r="58" spans="1:8" s="5" customFormat="1" ht="24.95" customHeight="1">
      <c r="A58" s="17">
        <v>54</v>
      </c>
      <c r="B58" s="43"/>
      <c r="C58" s="23" t="s">
        <v>171</v>
      </c>
      <c r="D58" s="24" t="s">
        <v>172</v>
      </c>
      <c r="E58" s="25" t="s">
        <v>173</v>
      </c>
      <c r="F58" s="2">
        <v>86.3</v>
      </c>
      <c r="G58" s="2">
        <v>12709.2</v>
      </c>
      <c r="H58" s="43"/>
    </row>
    <row r="59" spans="1:8" s="5" customFormat="1" ht="24.95" customHeight="1">
      <c r="A59" s="17">
        <v>55</v>
      </c>
      <c r="B59" s="43"/>
      <c r="C59" s="29" t="s">
        <v>174</v>
      </c>
      <c r="D59" s="24" t="s">
        <v>175</v>
      </c>
      <c r="E59" s="25" t="s">
        <v>176</v>
      </c>
      <c r="F59" s="2">
        <v>164.1</v>
      </c>
      <c r="G59" s="2">
        <v>24166.7</v>
      </c>
      <c r="H59" s="43"/>
    </row>
    <row r="60" spans="1:8" s="5" customFormat="1" ht="24.95" customHeight="1">
      <c r="A60" s="17">
        <v>56</v>
      </c>
      <c r="B60" s="43"/>
      <c r="C60" s="27" t="s">
        <v>177</v>
      </c>
      <c r="D60" s="25" t="s">
        <v>175</v>
      </c>
      <c r="E60" s="25" t="s">
        <v>176</v>
      </c>
      <c r="F60" s="2">
        <v>110.2</v>
      </c>
      <c r="G60" s="2">
        <v>16228.9</v>
      </c>
      <c r="H60" s="43"/>
    </row>
    <row r="61" spans="1:8" s="5" customFormat="1" ht="24.95" customHeight="1">
      <c r="A61" s="17">
        <v>57</v>
      </c>
      <c r="B61" s="43"/>
      <c r="C61" s="27" t="s">
        <v>178</v>
      </c>
      <c r="D61" s="25" t="s">
        <v>179</v>
      </c>
      <c r="E61" s="25" t="s">
        <v>180</v>
      </c>
      <c r="F61" s="2">
        <v>107.5</v>
      </c>
      <c r="G61" s="2">
        <v>15831.3</v>
      </c>
      <c r="H61" s="43"/>
    </row>
    <row r="62" spans="1:8" s="5" customFormat="1" ht="24.95" customHeight="1">
      <c r="A62" s="17">
        <v>58</v>
      </c>
      <c r="B62" s="43"/>
      <c r="C62" s="27" t="s">
        <v>181</v>
      </c>
      <c r="D62" s="25" t="s">
        <v>182</v>
      </c>
      <c r="E62" s="25" t="s">
        <v>183</v>
      </c>
      <c r="F62" s="2">
        <v>102.5</v>
      </c>
      <c r="G62" s="2">
        <v>15095</v>
      </c>
      <c r="H62" s="43"/>
    </row>
    <row r="63" spans="1:8" s="5" customFormat="1" ht="24.95" customHeight="1">
      <c r="A63" s="17">
        <v>59</v>
      </c>
      <c r="B63" s="43"/>
      <c r="C63" s="27" t="s">
        <v>184</v>
      </c>
      <c r="D63" s="25" t="s">
        <v>185</v>
      </c>
      <c r="E63" s="25" t="s">
        <v>176</v>
      </c>
      <c r="F63" s="2">
        <v>95.4</v>
      </c>
      <c r="G63" s="2">
        <v>14049.4</v>
      </c>
      <c r="H63" s="43"/>
    </row>
    <row r="64" spans="1:8" s="5" customFormat="1" ht="24.95" customHeight="1">
      <c r="A64" s="17">
        <v>60</v>
      </c>
      <c r="B64" s="43"/>
      <c r="C64" s="27" t="s">
        <v>186</v>
      </c>
      <c r="D64" s="25" t="s">
        <v>187</v>
      </c>
      <c r="E64" s="25" t="s">
        <v>188</v>
      </c>
      <c r="F64" s="2">
        <v>74</v>
      </c>
      <c r="G64" s="2">
        <v>10897.8</v>
      </c>
      <c r="H64" s="43"/>
    </row>
    <row r="65" spans="1:8" s="5" customFormat="1" ht="24.95" customHeight="1">
      <c r="A65" s="17">
        <v>61</v>
      </c>
      <c r="B65" s="43"/>
      <c r="C65" s="29" t="s">
        <v>189</v>
      </c>
      <c r="D65" s="25" t="s">
        <v>190</v>
      </c>
      <c r="E65" s="25" t="s">
        <v>191</v>
      </c>
      <c r="F65" s="2">
        <v>108.5</v>
      </c>
      <c r="G65" s="2">
        <v>15978.6</v>
      </c>
      <c r="H65" s="43"/>
    </row>
    <row r="66" spans="1:8" s="5" customFormat="1" ht="24.95" customHeight="1">
      <c r="A66" s="17">
        <v>62</v>
      </c>
      <c r="B66" s="43"/>
      <c r="C66" s="27" t="s">
        <v>192</v>
      </c>
      <c r="D66" s="25" t="s">
        <v>193</v>
      </c>
      <c r="E66" s="25" t="s">
        <v>191</v>
      </c>
      <c r="F66" s="2">
        <v>50.7</v>
      </c>
      <c r="G66" s="2">
        <v>7466.5</v>
      </c>
      <c r="H66" s="43"/>
    </row>
    <row r="67" spans="1:8" s="5" customFormat="1" ht="24.95" customHeight="1">
      <c r="A67" s="17">
        <v>63</v>
      </c>
      <c r="B67" s="43"/>
      <c r="C67" s="27" t="s">
        <v>194</v>
      </c>
      <c r="D67" s="25" t="s">
        <v>195</v>
      </c>
      <c r="E67" s="25" t="s">
        <v>196</v>
      </c>
      <c r="F67" s="2">
        <v>83</v>
      </c>
      <c r="G67" s="2">
        <v>12223.3</v>
      </c>
      <c r="H67" s="43"/>
    </row>
    <row r="68" spans="1:8" s="5" customFormat="1" ht="24.95" customHeight="1">
      <c r="A68" s="17">
        <v>64</v>
      </c>
      <c r="B68" s="43"/>
      <c r="C68" s="27" t="s">
        <v>197</v>
      </c>
      <c r="D68" s="25" t="s">
        <v>198</v>
      </c>
      <c r="E68" s="25" t="s">
        <v>199</v>
      </c>
      <c r="F68" s="2">
        <v>69.900000000000006</v>
      </c>
      <c r="G68" s="2">
        <v>10294</v>
      </c>
      <c r="H68" s="43"/>
    </row>
    <row r="69" spans="1:8" s="5" customFormat="1" ht="24.95" customHeight="1">
      <c r="A69" s="17">
        <v>65</v>
      </c>
      <c r="B69" s="43"/>
      <c r="C69" s="27" t="s">
        <v>200</v>
      </c>
      <c r="D69" s="25" t="s">
        <v>201</v>
      </c>
      <c r="E69" s="25" t="s">
        <v>202</v>
      </c>
      <c r="F69" s="2">
        <v>65.2</v>
      </c>
      <c r="G69" s="2">
        <v>9601.9</v>
      </c>
      <c r="H69" s="43"/>
    </row>
    <row r="70" spans="1:8" s="5" customFormat="1" ht="24.95" customHeight="1">
      <c r="A70" s="17">
        <v>66</v>
      </c>
      <c r="B70" s="43" t="s">
        <v>203</v>
      </c>
      <c r="C70" s="27" t="s">
        <v>204</v>
      </c>
      <c r="D70" s="25" t="s">
        <v>205</v>
      </c>
      <c r="E70" s="25" t="s">
        <v>206</v>
      </c>
      <c r="F70" s="2">
        <v>138.4</v>
      </c>
      <c r="G70" s="2">
        <v>20381.900000000001</v>
      </c>
      <c r="H70" s="43" t="s">
        <v>207</v>
      </c>
    </row>
    <row r="71" spans="1:8" s="5" customFormat="1" ht="24.95" customHeight="1">
      <c r="A71" s="17">
        <v>67</v>
      </c>
      <c r="B71" s="43"/>
      <c r="C71" s="27" t="s">
        <v>208</v>
      </c>
      <c r="D71" s="25" t="s">
        <v>209</v>
      </c>
      <c r="E71" s="25" t="s">
        <v>210</v>
      </c>
      <c r="F71" s="2">
        <v>172.2</v>
      </c>
      <c r="G71" s="2">
        <v>25359.599999999999</v>
      </c>
      <c r="H71" s="43"/>
    </row>
    <row r="72" spans="1:8" s="5" customFormat="1" ht="24.95" customHeight="1">
      <c r="A72" s="17">
        <v>68</v>
      </c>
      <c r="B72" s="43"/>
      <c r="C72" s="27" t="s">
        <v>211</v>
      </c>
      <c r="D72" s="25" t="s">
        <v>212</v>
      </c>
      <c r="E72" s="25" t="s">
        <v>213</v>
      </c>
      <c r="F72" s="2">
        <v>113.9</v>
      </c>
      <c r="G72" s="2">
        <v>16773.8</v>
      </c>
      <c r="H72" s="43"/>
    </row>
    <row r="73" spans="1:8" s="5" customFormat="1" ht="24.95" customHeight="1">
      <c r="A73" s="17">
        <v>69</v>
      </c>
      <c r="B73" s="43"/>
      <c r="C73" s="27" t="s">
        <v>214</v>
      </c>
      <c r="D73" s="25" t="s">
        <v>215</v>
      </c>
      <c r="E73" s="25" t="s">
        <v>216</v>
      </c>
      <c r="F73" s="2">
        <v>99.6</v>
      </c>
      <c r="G73" s="2">
        <v>14667.9</v>
      </c>
      <c r="H73" s="43"/>
    </row>
    <row r="74" spans="1:8" s="5" customFormat="1" ht="24.95" customHeight="1">
      <c r="A74" s="17">
        <v>70</v>
      </c>
      <c r="B74" s="43"/>
      <c r="C74" s="27" t="s">
        <v>217</v>
      </c>
      <c r="D74" s="25" t="s">
        <v>217</v>
      </c>
      <c r="E74" s="25" t="s">
        <v>218</v>
      </c>
      <c r="F74" s="2">
        <v>121</v>
      </c>
      <c r="G74" s="2">
        <v>17819.400000000001</v>
      </c>
      <c r="H74" s="43"/>
    </row>
    <row r="75" spans="1:8" s="5" customFormat="1" ht="24.95" customHeight="1">
      <c r="A75" s="17">
        <v>71</v>
      </c>
      <c r="B75" s="43"/>
      <c r="C75" s="27" t="s">
        <v>219</v>
      </c>
      <c r="D75" s="25" t="s">
        <v>220</v>
      </c>
      <c r="E75" s="25" t="s">
        <v>221</v>
      </c>
      <c r="F75" s="2">
        <v>102.7</v>
      </c>
      <c r="G75" s="2">
        <v>15124.4</v>
      </c>
      <c r="H75" s="43"/>
    </row>
    <row r="76" spans="1:8" s="5" customFormat="1" ht="24.95" customHeight="1">
      <c r="A76" s="17">
        <v>72</v>
      </c>
      <c r="B76" s="43"/>
      <c r="C76" s="27" t="s">
        <v>222</v>
      </c>
      <c r="D76" s="25" t="s">
        <v>223</v>
      </c>
      <c r="E76" s="25" t="s">
        <v>224</v>
      </c>
      <c r="F76" s="2">
        <v>113.1</v>
      </c>
      <c r="G76" s="2">
        <v>16656</v>
      </c>
      <c r="H76" s="43"/>
    </row>
    <row r="77" spans="1:8" s="5" customFormat="1" ht="24.95" customHeight="1">
      <c r="A77" s="17">
        <v>73</v>
      </c>
      <c r="B77" s="43"/>
      <c r="C77" s="27" t="s">
        <v>225</v>
      </c>
      <c r="D77" s="25" t="s">
        <v>226</v>
      </c>
      <c r="E77" s="25" t="s">
        <v>227</v>
      </c>
      <c r="F77" s="2">
        <v>130.5</v>
      </c>
      <c r="G77" s="2">
        <v>19218.5</v>
      </c>
      <c r="H77" s="43"/>
    </row>
    <row r="78" spans="1:8" s="5" customFormat="1" ht="24.95" customHeight="1">
      <c r="A78" s="17">
        <v>74</v>
      </c>
      <c r="B78" s="43"/>
      <c r="C78" s="27" t="s">
        <v>228</v>
      </c>
      <c r="D78" s="25" t="s">
        <v>229</v>
      </c>
      <c r="E78" s="25" t="s">
        <v>230</v>
      </c>
      <c r="F78" s="2">
        <v>116.2</v>
      </c>
      <c r="G78" s="2">
        <v>17112.599999999999</v>
      </c>
      <c r="H78" s="43"/>
    </row>
    <row r="79" spans="1:8" s="5" customFormat="1" ht="24.95" customHeight="1">
      <c r="A79" s="17">
        <v>75</v>
      </c>
      <c r="B79" s="43"/>
      <c r="C79" s="27" t="s">
        <v>231</v>
      </c>
      <c r="D79" s="25" t="s">
        <v>232</v>
      </c>
      <c r="E79" s="25" t="s">
        <v>233</v>
      </c>
      <c r="F79" s="2">
        <v>149.80000000000001</v>
      </c>
      <c r="G79" s="2">
        <v>22060.799999999999</v>
      </c>
      <c r="H79" s="43"/>
    </row>
    <row r="80" spans="1:8" s="5" customFormat="1" ht="24.95" customHeight="1">
      <c r="A80" s="17">
        <v>76</v>
      </c>
      <c r="B80" s="43"/>
      <c r="C80" s="27" t="s">
        <v>234</v>
      </c>
      <c r="D80" s="25" t="s">
        <v>235</v>
      </c>
      <c r="E80" s="25" t="s">
        <v>236</v>
      </c>
      <c r="F80" s="2">
        <v>122.1</v>
      </c>
      <c r="G80" s="2">
        <v>17981.400000000001</v>
      </c>
      <c r="H80" s="43"/>
    </row>
    <row r="81" spans="1:8" s="5" customFormat="1" ht="24.95" customHeight="1">
      <c r="A81" s="17">
        <v>77</v>
      </c>
      <c r="B81" s="43" t="s">
        <v>237</v>
      </c>
      <c r="C81" s="30" t="s">
        <v>238</v>
      </c>
      <c r="D81" s="30" t="s">
        <v>239</v>
      </c>
      <c r="E81" s="30" t="s">
        <v>240</v>
      </c>
      <c r="F81" s="2">
        <v>163.19999999999999</v>
      </c>
      <c r="G81" s="2">
        <v>24034.2</v>
      </c>
      <c r="H81" s="43" t="s">
        <v>15</v>
      </c>
    </row>
    <row r="82" spans="1:8" s="5" customFormat="1" ht="24.95" customHeight="1">
      <c r="A82" s="17">
        <v>78</v>
      </c>
      <c r="B82" s="43"/>
      <c r="C82" s="30" t="s">
        <v>241</v>
      </c>
      <c r="D82" s="30" t="s">
        <v>242</v>
      </c>
      <c r="E82" s="30" t="s">
        <v>243</v>
      </c>
      <c r="F82" s="2">
        <v>118.8</v>
      </c>
      <c r="G82" s="2">
        <v>17495.5</v>
      </c>
      <c r="H82" s="43"/>
    </row>
    <row r="83" spans="1:8" s="5" customFormat="1" ht="24.95" customHeight="1">
      <c r="A83" s="17">
        <v>79</v>
      </c>
      <c r="B83" s="43"/>
      <c r="C83" s="30" t="s">
        <v>244</v>
      </c>
      <c r="D83" s="30" t="s">
        <v>245</v>
      </c>
      <c r="E83" s="30" t="s">
        <v>246</v>
      </c>
      <c r="F83" s="2">
        <v>134</v>
      </c>
      <c r="G83" s="2">
        <v>19733.900000000001</v>
      </c>
      <c r="H83" s="43"/>
    </row>
    <row r="84" spans="1:8" s="5" customFormat="1" ht="24.95" customHeight="1">
      <c r="A84" s="17">
        <v>80</v>
      </c>
      <c r="B84" s="43"/>
      <c r="C84" s="30" t="s">
        <v>247</v>
      </c>
      <c r="D84" s="30" t="s">
        <v>248</v>
      </c>
      <c r="E84" s="30" t="s">
        <v>249</v>
      </c>
      <c r="F84" s="2">
        <v>121</v>
      </c>
      <c r="G84" s="2">
        <v>17819.400000000001</v>
      </c>
      <c r="H84" s="43"/>
    </row>
    <row r="85" spans="1:8" s="5" customFormat="1" ht="24.95" customHeight="1">
      <c r="A85" s="17">
        <v>81</v>
      </c>
      <c r="B85" s="43"/>
      <c r="C85" s="30" t="s">
        <v>250</v>
      </c>
      <c r="D85" s="30" t="s">
        <v>251</v>
      </c>
      <c r="E85" s="30" t="s">
        <v>252</v>
      </c>
      <c r="F85" s="2">
        <v>126.1</v>
      </c>
      <c r="G85" s="2">
        <v>18570.5</v>
      </c>
      <c r="H85" s="43"/>
    </row>
    <row r="86" spans="1:8" s="5" customFormat="1" ht="24.95" customHeight="1">
      <c r="A86" s="17">
        <v>82</v>
      </c>
      <c r="B86" s="43"/>
      <c r="C86" s="27" t="s">
        <v>253</v>
      </c>
      <c r="D86" s="33" t="s">
        <v>254</v>
      </c>
      <c r="E86" s="33" t="s">
        <v>255</v>
      </c>
      <c r="F86" s="2">
        <v>100.3</v>
      </c>
      <c r="G86" s="2">
        <v>14771</v>
      </c>
      <c r="H86" s="43"/>
    </row>
    <row r="87" spans="1:8" s="5" customFormat="1" ht="24.95" customHeight="1">
      <c r="A87" s="17">
        <v>83</v>
      </c>
      <c r="B87" s="43"/>
      <c r="C87" s="27" t="s">
        <v>256</v>
      </c>
      <c r="D87" s="33" t="s">
        <v>257</v>
      </c>
      <c r="E87" s="30" t="s">
        <v>258</v>
      </c>
      <c r="F87" s="2">
        <v>167.8</v>
      </c>
      <c r="G87" s="2">
        <v>24711.599999999999</v>
      </c>
      <c r="H87" s="43"/>
    </row>
    <row r="88" spans="1:8" s="5" customFormat="1" ht="24.95" customHeight="1">
      <c r="A88" s="17">
        <v>84</v>
      </c>
      <c r="B88" s="43"/>
      <c r="C88" s="27" t="s">
        <v>259</v>
      </c>
      <c r="D88" s="33" t="s">
        <v>260</v>
      </c>
      <c r="E88" s="33" t="s">
        <v>261</v>
      </c>
      <c r="F88" s="2">
        <v>132.19999999999999</v>
      </c>
      <c r="G88" s="2">
        <v>19468.8</v>
      </c>
      <c r="H88" s="43"/>
    </row>
    <row r="89" spans="1:8" s="5" customFormat="1" ht="24.95" customHeight="1">
      <c r="A89" s="17">
        <v>85</v>
      </c>
      <c r="B89" s="43"/>
      <c r="C89" s="27" t="s">
        <v>262</v>
      </c>
      <c r="D89" s="33" t="s">
        <v>263</v>
      </c>
      <c r="E89" s="33" t="s">
        <v>264</v>
      </c>
      <c r="F89" s="2">
        <v>127.2</v>
      </c>
      <c r="G89" s="2">
        <v>18732.5</v>
      </c>
      <c r="H89" s="43"/>
    </row>
    <row r="90" spans="1:8" s="5" customFormat="1" ht="24.95" customHeight="1">
      <c r="A90" s="17">
        <v>86</v>
      </c>
      <c r="B90" s="43"/>
      <c r="C90" s="27" t="s">
        <v>265</v>
      </c>
      <c r="D90" s="33" t="s">
        <v>266</v>
      </c>
      <c r="E90" s="33" t="s">
        <v>267</v>
      </c>
      <c r="F90" s="2">
        <v>111.4</v>
      </c>
      <c r="G90" s="2">
        <v>16405.7</v>
      </c>
      <c r="H90" s="43"/>
    </row>
    <row r="91" spans="1:8" s="5" customFormat="1" ht="24.95" customHeight="1">
      <c r="A91" s="17">
        <v>87</v>
      </c>
      <c r="B91" s="43"/>
      <c r="C91" s="27" t="s">
        <v>268</v>
      </c>
      <c r="D91" s="25" t="s">
        <v>269</v>
      </c>
      <c r="E91" s="25" t="s">
        <v>270</v>
      </c>
      <c r="F91" s="2">
        <v>90.1</v>
      </c>
      <c r="G91" s="2">
        <v>13268.9</v>
      </c>
      <c r="H91" s="43"/>
    </row>
    <row r="92" spans="1:8" s="5" customFormat="1" ht="24.95" customHeight="1">
      <c r="A92" s="17">
        <v>88</v>
      </c>
      <c r="B92" s="43"/>
      <c r="C92" s="27" t="s">
        <v>271</v>
      </c>
      <c r="D92" s="25" t="s">
        <v>272</v>
      </c>
      <c r="E92" s="25" t="s">
        <v>273</v>
      </c>
      <c r="F92" s="2">
        <v>74.7</v>
      </c>
      <c r="G92" s="2">
        <v>11000.9</v>
      </c>
      <c r="H92" s="43"/>
    </row>
    <row r="93" spans="1:8" s="5" customFormat="1" ht="24.95" customHeight="1">
      <c r="A93" s="17">
        <v>89</v>
      </c>
      <c r="B93" s="43" t="s">
        <v>274</v>
      </c>
      <c r="C93" s="27" t="s">
        <v>275</v>
      </c>
      <c r="D93" s="27" t="s">
        <v>276</v>
      </c>
      <c r="E93" s="27" t="s">
        <v>277</v>
      </c>
      <c r="F93" s="2">
        <v>73.2</v>
      </c>
      <c r="G93" s="2">
        <v>10780</v>
      </c>
      <c r="H93" s="43" t="s">
        <v>96</v>
      </c>
    </row>
    <row r="94" spans="1:8" s="5" customFormat="1" ht="24.95" customHeight="1">
      <c r="A94" s="17">
        <v>90</v>
      </c>
      <c r="B94" s="43"/>
      <c r="C94" s="27" t="s">
        <v>278</v>
      </c>
      <c r="D94" s="27" t="s">
        <v>279</v>
      </c>
      <c r="E94" s="27" t="s">
        <v>280</v>
      </c>
      <c r="F94" s="2">
        <v>97.9</v>
      </c>
      <c r="G94" s="2">
        <v>14417.6</v>
      </c>
      <c r="H94" s="43"/>
    </row>
    <row r="95" spans="1:8" s="5" customFormat="1" ht="24.95" customHeight="1">
      <c r="A95" s="17">
        <v>91</v>
      </c>
      <c r="B95" s="43"/>
      <c r="C95" s="27" t="s">
        <v>281</v>
      </c>
      <c r="D95" s="27" t="s">
        <v>282</v>
      </c>
      <c r="E95" s="27" t="s">
        <v>283</v>
      </c>
      <c r="F95" s="2">
        <v>97.6</v>
      </c>
      <c r="G95" s="2">
        <v>14373.4</v>
      </c>
      <c r="H95" s="43"/>
    </row>
    <row r="96" spans="1:8" s="5" customFormat="1" ht="24.95" customHeight="1">
      <c r="A96" s="17">
        <v>92</v>
      </c>
      <c r="B96" s="43" t="s">
        <v>284</v>
      </c>
      <c r="C96" s="23" t="s">
        <v>285</v>
      </c>
      <c r="D96" s="23" t="s">
        <v>286</v>
      </c>
      <c r="E96" s="23" t="s">
        <v>287</v>
      </c>
      <c r="F96" s="2">
        <v>170.7</v>
      </c>
      <c r="G96" s="2">
        <v>25138.7</v>
      </c>
      <c r="H96" s="43" t="s">
        <v>156</v>
      </c>
    </row>
    <row r="97" spans="1:8" s="5" customFormat="1" ht="24.95" customHeight="1">
      <c r="A97" s="17">
        <v>93</v>
      </c>
      <c r="B97" s="43"/>
      <c r="C97" s="23" t="s">
        <v>288</v>
      </c>
      <c r="D97" s="23" t="s">
        <v>289</v>
      </c>
      <c r="E97" s="23" t="s">
        <v>290</v>
      </c>
      <c r="F97" s="2">
        <v>154.80000000000001</v>
      </c>
      <c r="G97" s="2">
        <v>22797.1</v>
      </c>
      <c r="H97" s="43"/>
    </row>
    <row r="98" spans="1:8" s="5" customFormat="1" ht="24.95" customHeight="1">
      <c r="A98" s="17">
        <v>94</v>
      </c>
      <c r="B98" s="43"/>
      <c r="C98" s="26" t="s">
        <v>291</v>
      </c>
      <c r="D98" s="23" t="s">
        <v>292</v>
      </c>
      <c r="E98" s="23" t="s">
        <v>293</v>
      </c>
      <c r="F98" s="2">
        <v>134.1</v>
      </c>
      <c r="G98" s="2">
        <v>19748.7</v>
      </c>
      <c r="H98" s="43"/>
    </row>
    <row r="99" spans="1:8" s="5" customFormat="1" ht="24.95" customHeight="1">
      <c r="A99" s="17">
        <v>95</v>
      </c>
      <c r="B99" s="43"/>
      <c r="C99" s="23" t="s">
        <v>294</v>
      </c>
      <c r="D99" s="23" t="s">
        <v>295</v>
      </c>
      <c r="E99" s="23" t="s">
        <v>296</v>
      </c>
      <c r="F99" s="2">
        <v>151.80000000000001</v>
      </c>
      <c r="G99" s="2">
        <v>22355.3</v>
      </c>
      <c r="H99" s="43"/>
    </row>
    <row r="100" spans="1:8" s="5" customFormat="1" ht="24.95" customHeight="1">
      <c r="A100" s="17">
        <v>96</v>
      </c>
      <c r="B100" s="43"/>
      <c r="C100" s="23" t="s">
        <v>297</v>
      </c>
      <c r="D100" s="23" t="s">
        <v>298</v>
      </c>
      <c r="E100" s="23" t="s">
        <v>299</v>
      </c>
      <c r="F100" s="2">
        <v>94.5</v>
      </c>
      <c r="G100" s="2">
        <v>13916.8</v>
      </c>
      <c r="H100" s="43"/>
    </row>
    <row r="101" spans="1:8" s="5" customFormat="1" ht="24.95" customHeight="1">
      <c r="A101" s="17">
        <v>97</v>
      </c>
      <c r="B101" s="43"/>
      <c r="C101" s="23" t="s">
        <v>300</v>
      </c>
      <c r="D101" s="23" t="s">
        <v>301</v>
      </c>
      <c r="E101" s="23" t="s">
        <v>302</v>
      </c>
      <c r="F101" s="2">
        <v>103.7</v>
      </c>
      <c r="G101" s="2">
        <v>15271.7</v>
      </c>
      <c r="H101" s="43"/>
    </row>
    <row r="102" spans="1:8" s="5" customFormat="1" ht="24.95" customHeight="1">
      <c r="A102" s="17">
        <v>98</v>
      </c>
      <c r="B102" s="43"/>
      <c r="C102" s="26" t="s">
        <v>303</v>
      </c>
      <c r="D102" s="23" t="s">
        <v>304</v>
      </c>
      <c r="E102" s="23" t="s">
        <v>305</v>
      </c>
      <c r="F102" s="2">
        <v>131.19999999999999</v>
      </c>
      <c r="G102" s="2">
        <v>19321.599999999999</v>
      </c>
      <c r="H102" s="43"/>
    </row>
    <row r="103" spans="1:8" s="5" customFormat="1" ht="24.95" customHeight="1">
      <c r="A103" s="17">
        <v>99</v>
      </c>
      <c r="B103" s="43"/>
      <c r="C103" s="23" t="s">
        <v>306</v>
      </c>
      <c r="D103" s="23" t="s">
        <v>307</v>
      </c>
      <c r="E103" s="23" t="s">
        <v>308</v>
      </c>
      <c r="F103" s="2">
        <v>109.9</v>
      </c>
      <c r="G103" s="2">
        <v>16184.8</v>
      </c>
      <c r="H103" s="43"/>
    </row>
    <row r="104" spans="1:8" s="5" customFormat="1" ht="24.95" customHeight="1">
      <c r="A104" s="17">
        <v>100</v>
      </c>
      <c r="B104" s="43" t="s">
        <v>309</v>
      </c>
      <c r="C104" s="29" t="s">
        <v>310</v>
      </c>
      <c r="D104" s="24" t="s">
        <v>311</v>
      </c>
      <c r="E104" s="25" t="s">
        <v>312</v>
      </c>
      <c r="F104" s="2">
        <v>104.6</v>
      </c>
      <c r="G104" s="2">
        <v>15404.2</v>
      </c>
      <c r="H104" s="44" t="s">
        <v>313</v>
      </c>
    </row>
    <row r="105" spans="1:8" s="5" customFormat="1" ht="24.95" customHeight="1">
      <c r="A105" s="17">
        <v>101</v>
      </c>
      <c r="B105" s="43"/>
      <c r="C105" s="29" t="s">
        <v>314</v>
      </c>
      <c r="D105" s="25" t="s">
        <v>315</v>
      </c>
      <c r="E105" s="25" t="s">
        <v>312</v>
      </c>
      <c r="F105" s="2">
        <v>105.5</v>
      </c>
      <c r="G105" s="2">
        <v>15536.8</v>
      </c>
      <c r="H105" s="45"/>
    </row>
    <row r="106" spans="1:8" s="5" customFormat="1" ht="24.95" customHeight="1">
      <c r="A106" s="17">
        <v>102</v>
      </c>
      <c r="B106" s="43"/>
      <c r="C106" s="29" t="s">
        <v>316</v>
      </c>
      <c r="D106" s="24" t="s">
        <v>317</v>
      </c>
      <c r="E106" s="25" t="s">
        <v>312</v>
      </c>
      <c r="F106" s="2">
        <v>110.1</v>
      </c>
      <c r="G106" s="2">
        <v>16214.2</v>
      </c>
      <c r="H106" s="45"/>
    </row>
    <row r="107" spans="1:8" s="5" customFormat="1" ht="24.95" customHeight="1">
      <c r="A107" s="17">
        <v>103</v>
      </c>
      <c r="B107" s="43"/>
      <c r="C107" s="23" t="s">
        <v>318</v>
      </c>
      <c r="D107" s="24" t="s">
        <v>319</v>
      </c>
      <c r="E107" s="25" t="s">
        <v>320</v>
      </c>
      <c r="F107" s="2">
        <v>78.5</v>
      </c>
      <c r="G107" s="2">
        <v>11560.5</v>
      </c>
      <c r="H107" s="45"/>
    </row>
    <row r="108" spans="1:8" s="5" customFormat="1" ht="24.95" customHeight="1">
      <c r="A108" s="17">
        <v>104</v>
      </c>
      <c r="B108" s="43" t="s">
        <v>321</v>
      </c>
      <c r="C108" s="23" t="s">
        <v>322</v>
      </c>
      <c r="D108" s="24" t="s">
        <v>323</v>
      </c>
      <c r="E108" s="25" t="s">
        <v>324</v>
      </c>
      <c r="F108" s="2">
        <v>61.9</v>
      </c>
      <c r="G108" s="2">
        <v>9115.9</v>
      </c>
      <c r="H108" s="45"/>
    </row>
    <row r="109" spans="1:8" s="5" customFormat="1" ht="24.95" customHeight="1">
      <c r="A109" s="17">
        <v>105</v>
      </c>
      <c r="B109" s="43"/>
      <c r="C109" s="23" t="s">
        <v>325</v>
      </c>
      <c r="D109" s="24" t="s">
        <v>326</v>
      </c>
      <c r="E109" s="25" t="s">
        <v>327</v>
      </c>
      <c r="F109" s="2">
        <v>121.2</v>
      </c>
      <c r="G109" s="2">
        <v>17848.900000000001</v>
      </c>
      <c r="H109" s="45"/>
    </row>
    <row r="110" spans="1:8" s="5" customFormat="1" ht="24.95" customHeight="1">
      <c r="A110" s="17">
        <v>106</v>
      </c>
      <c r="B110" s="43"/>
      <c r="C110" s="23" t="s">
        <v>328</v>
      </c>
      <c r="D110" s="24" t="s">
        <v>329</v>
      </c>
      <c r="E110" s="25" t="s">
        <v>330</v>
      </c>
      <c r="F110" s="2">
        <v>98.4</v>
      </c>
      <c r="G110" s="2">
        <v>14491.2</v>
      </c>
      <c r="H110" s="46"/>
    </row>
    <row r="111" spans="1:8" s="5" customFormat="1" ht="24.95" customHeight="1">
      <c r="A111" s="17">
        <v>107</v>
      </c>
      <c r="B111" s="43" t="s">
        <v>331</v>
      </c>
      <c r="C111" s="28" t="s">
        <v>332</v>
      </c>
      <c r="D111" s="28" t="s">
        <v>333</v>
      </c>
      <c r="E111" s="21" t="s">
        <v>334</v>
      </c>
      <c r="F111" s="2">
        <v>84.4</v>
      </c>
      <c r="G111" s="2">
        <v>12429.4</v>
      </c>
      <c r="H111" s="43" t="s">
        <v>156</v>
      </c>
    </row>
    <row r="112" spans="1:8" s="5" customFormat="1" ht="24.95" customHeight="1">
      <c r="A112" s="17">
        <v>108</v>
      </c>
      <c r="B112" s="43"/>
      <c r="C112" s="28" t="s">
        <v>335</v>
      </c>
      <c r="D112" s="21" t="s">
        <v>336</v>
      </c>
      <c r="E112" s="21" t="s">
        <v>337</v>
      </c>
      <c r="F112" s="2">
        <v>72.2</v>
      </c>
      <c r="G112" s="2">
        <v>10632.8</v>
      </c>
      <c r="H112" s="43"/>
    </row>
    <row r="113" spans="1:8" s="5" customFormat="1" ht="24.95" customHeight="1">
      <c r="A113" s="17">
        <v>109</v>
      </c>
      <c r="B113" s="43"/>
      <c r="C113" s="28" t="s">
        <v>338</v>
      </c>
      <c r="D113" s="28" t="s">
        <v>339</v>
      </c>
      <c r="E113" s="21" t="s">
        <v>340</v>
      </c>
      <c r="F113" s="2">
        <v>171.4</v>
      </c>
      <c r="G113" s="2">
        <v>25241.8</v>
      </c>
      <c r="H113" s="43"/>
    </row>
    <row r="114" spans="1:8" s="5" customFormat="1" ht="24.95" customHeight="1">
      <c r="A114" s="17">
        <v>110</v>
      </c>
      <c r="B114" s="43"/>
      <c r="C114" s="28" t="s">
        <v>341</v>
      </c>
      <c r="D114" s="21" t="s">
        <v>342</v>
      </c>
      <c r="E114" s="21" t="s">
        <v>343</v>
      </c>
      <c r="F114" s="2">
        <v>67.599999999999994</v>
      </c>
      <c r="G114" s="2">
        <v>9955.2999999999993</v>
      </c>
      <c r="H114" s="43"/>
    </row>
    <row r="115" spans="1:8" s="5" customFormat="1" ht="24.95" customHeight="1">
      <c r="A115" s="17">
        <v>111</v>
      </c>
      <c r="B115" s="43"/>
      <c r="C115" s="28" t="s">
        <v>344</v>
      </c>
      <c r="D115" s="21" t="s">
        <v>345</v>
      </c>
      <c r="E115" s="21" t="s">
        <v>346</v>
      </c>
      <c r="F115" s="2">
        <v>110.7</v>
      </c>
      <c r="G115" s="2">
        <v>16302.6</v>
      </c>
      <c r="H115" s="43"/>
    </row>
    <row r="116" spans="1:8" s="5" customFormat="1" ht="24.95" customHeight="1">
      <c r="A116" s="17">
        <v>112</v>
      </c>
      <c r="B116" s="43"/>
      <c r="C116" s="28" t="s">
        <v>347</v>
      </c>
      <c r="D116" s="21" t="s">
        <v>348</v>
      </c>
      <c r="E116" s="21" t="s">
        <v>349</v>
      </c>
      <c r="F116" s="2">
        <v>119.8</v>
      </c>
      <c r="G116" s="2">
        <v>17642.7</v>
      </c>
      <c r="H116" s="43"/>
    </row>
    <row r="117" spans="1:8" s="5" customFormat="1" ht="24.95" customHeight="1">
      <c r="A117" s="17">
        <v>113</v>
      </c>
      <c r="B117" s="43"/>
      <c r="C117" s="28" t="s">
        <v>350</v>
      </c>
      <c r="D117" s="21" t="s">
        <v>351</v>
      </c>
      <c r="E117" s="21" t="s">
        <v>352</v>
      </c>
      <c r="F117" s="2">
        <v>153.30000000000001</v>
      </c>
      <c r="G117" s="2">
        <v>22576.2</v>
      </c>
      <c r="H117" s="43"/>
    </row>
    <row r="118" spans="1:8" s="5" customFormat="1" ht="24.95" customHeight="1">
      <c r="A118" s="17">
        <v>114</v>
      </c>
      <c r="B118" s="43"/>
      <c r="C118" s="28" t="s">
        <v>353</v>
      </c>
      <c r="D118" s="21" t="s">
        <v>354</v>
      </c>
      <c r="E118" s="21" t="s">
        <v>355</v>
      </c>
      <c r="F118" s="2">
        <v>117.6</v>
      </c>
      <c r="G118" s="2">
        <v>17318.7</v>
      </c>
      <c r="H118" s="43"/>
    </row>
    <row r="119" spans="1:8" s="5" customFormat="1" ht="24.95" customHeight="1">
      <c r="A119" s="17">
        <v>115</v>
      </c>
      <c r="B119" s="43"/>
      <c r="C119" s="28" t="s">
        <v>356</v>
      </c>
      <c r="D119" s="21" t="s">
        <v>357</v>
      </c>
      <c r="E119" s="21" t="s">
        <v>355</v>
      </c>
      <c r="F119" s="2">
        <v>133.1</v>
      </c>
      <c r="G119" s="2">
        <v>19601.400000000001</v>
      </c>
      <c r="H119" s="43"/>
    </row>
    <row r="120" spans="1:8" s="5" customFormat="1" ht="24.95" customHeight="1">
      <c r="A120" s="17">
        <v>116</v>
      </c>
      <c r="B120" s="43"/>
      <c r="C120" s="28" t="s">
        <v>358</v>
      </c>
      <c r="D120" s="21" t="s">
        <v>359</v>
      </c>
      <c r="E120" s="21" t="s">
        <v>360</v>
      </c>
      <c r="F120" s="2">
        <v>82</v>
      </c>
      <c r="G120" s="2">
        <v>12076</v>
      </c>
      <c r="H120" s="43"/>
    </row>
    <row r="121" spans="1:8" s="5" customFormat="1" ht="24.95" customHeight="1">
      <c r="A121" s="17">
        <v>117</v>
      </c>
      <c r="B121" s="43" t="s">
        <v>361</v>
      </c>
      <c r="C121" s="23" t="s">
        <v>362</v>
      </c>
      <c r="D121" s="24" t="s">
        <v>363</v>
      </c>
      <c r="E121" s="25" t="s">
        <v>364</v>
      </c>
      <c r="F121" s="2">
        <v>130.6</v>
      </c>
      <c r="G121" s="2">
        <v>19233.2</v>
      </c>
      <c r="H121" s="43" t="s">
        <v>207</v>
      </c>
    </row>
    <row r="122" spans="1:8" s="5" customFormat="1" ht="24.95" customHeight="1">
      <c r="A122" s="17">
        <v>118</v>
      </c>
      <c r="B122" s="43"/>
      <c r="C122" s="23" t="s">
        <v>365</v>
      </c>
      <c r="D122" s="24" t="s">
        <v>366</v>
      </c>
      <c r="E122" s="25" t="s">
        <v>367</v>
      </c>
      <c r="F122" s="2">
        <v>178</v>
      </c>
      <c r="G122" s="2">
        <v>26213.7</v>
      </c>
      <c r="H122" s="43"/>
    </row>
    <row r="123" spans="1:8" s="5" customFormat="1" ht="24.95" customHeight="1">
      <c r="A123" s="17">
        <v>119</v>
      </c>
      <c r="B123" s="43" t="s">
        <v>368</v>
      </c>
      <c r="C123" s="23" t="s">
        <v>369</v>
      </c>
      <c r="D123" s="24" t="s">
        <v>370</v>
      </c>
      <c r="E123" s="25" t="s">
        <v>371</v>
      </c>
      <c r="F123" s="2">
        <v>85.8</v>
      </c>
      <c r="G123" s="2">
        <v>12635.6</v>
      </c>
      <c r="H123" s="43" t="s">
        <v>156</v>
      </c>
    </row>
    <row r="124" spans="1:8" s="5" customFormat="1" ht="24.95" customHeight="1">
      <c r="A124" s="17">
        <v>120</v>
      </c>
      <c r="B124" s="43"/>
      <c r="C124" s="23" t="s">
        <v>372</v>
      </c>
      <c r="D124" s="24" t="s">
        <v>373</v>
      </c>
      <c r="E124" s="25" t="s">
        <v>374</v>
      </c>
      <c r="F124" s="2">
        <v>84</v>
      </c>
      <c r="G124" s="2">
        <v>12370.5</v>
      </c>
      <c r="H124" s="43"/>
    </row>
    <row r="125" spans="1:8" s="5" customFormat="1" ht="24.95" customHeight="1">
      <c r="A125" s="17">
        <v>121</v>
      </c>
      <c r="B125" s="43"/>
      <c r="C125" s="23" t="s">
        <v>375</v>
      </c>
      <c r="D125" s="24" t="s">
        <v>376</v>
      </c>
      <c r="E125" s="25" t="s">
        <v>377</v>
      </c>
      <c r="F125" s="2">
        <v>65.099999999999994</v>
      </c>
      <c r="G125" s="2">
        <v>9587.2000000000007</v>
      </c>
      <c r="H125" s="43"/>
    </row>
    <row r="126" spans="1:8" s="5" customFormat="1" ht="24.95" customHeight="1">
      <c r="A126" s="17">
        <v>122</v>
      </c>
      <c r="B126" s="43"/>
      <c r="C126" s="23" t="s">
        <v>378</v>
      </c>
      <c r="D126" s="24" t="s">
        <v>379</v>
      </c>
      <c r="E126" s="25" t="s">
        <v>380</v>
      </c>
      <c r="F126" s="2">
        <v>77.400000000000006</v>
      </c>
      <c r="G126" s="2">
        <v>11398.6</v>
      </c>
      <c r="H126" s="43"/>
    </row>
    <row r="127" spans="1:8" s="5" customFormat="1" ht="24.95" customHeight="1">
      <c r="A127" s="17">
        <v>123</v>
      </c>
      <c r="B127" s="43"/>
      <c r="C127" s="27" t="s">
        <v>381</v>
      </c>
      <c r="D127" s="25" t="s">
        <v>382</v>
      </c>
      <c r="E127" s="25" t="s">
        <v>377</v>
      </c>
      <c r="F127" s="2">
        <v>69.8</v>
      </c>
      <c r="G127" s="2">
        <v>10279.299999999999</v>
      </c>
      <c r="H127" s="43"/>
    </row>
    <row r="128" spans="1:8" s="5" customFormat="1" ht="24.95" customHeight="1">
      <c r="A128" s="17">
        <v>124</v>
      </c>
      <c r="B128" s="43" t="s">
        <v>383</v>
      </c>
      <c r="C128" s="30" t="s">
        <v>384</v>
      </c>
      <c r="D128" s="30" t="s">
        <v>385</v>
      </c>
      <c r="E128" s="30" t="s">
        <v>386</v>
      </c>
      <c r="F128" s="2">
        <v>114.7</v>
      </c>
      <c r="G128" s="2">
        <v>16891.7</v>
      </c>
      <c r="H128" s="43" t="s">
        <v>207</v>
      </c>
    </row>
    <row r="129" spans="1:8" s="5" customFormat="1" ht="24.95" customHeight="1">
      <c r="A129" s="17">
        <v>125</v>
      </c>
      <c r="B129" s="43"/>
      <c r="C129" s="30" t="s">
        <v>387</v>
      </c>
      <c r="D129" s="30" t="s">
        <v>388</v>
      </c>
      <c r="E129" s="30" t="s">
        <v>389</v>
      </c>
      <c r="F129" s="2">
        <v>116.8</v>
      </c>
      <c r="G129" s="2">
        <v>17200.900000000001</v>
      </c>
      <c r="H129" s="43"/>
    </row>
    <row r="130" spans="1:8" s="5" customFormat="1" ht="24.95" customHeight="1">
      <c r="A130" s="17">
        <v>126</v>
      </c>
      <c r="B130" s="43" t="s">
        <v>390</v>
      </c>
      <c r="C130" s="30" t="s">
        <v>391</v>
      </c>
      <c r="D130" s="32" t="s">
        <v>392</v>
      </c>
      <c r="E130" s="32" t="s">
        <v>393</v>
      </c>
      <c r="F130" s="2">
        <v>131.6</v>
      </c>
      <c r="G130" s="2">
        <v>19380.5</v>
      </c>
      <c r="H130" s="43" t="s">
        <v>394</v>
      </c>
    </row>
    <row r="131" spans="1:8" s="5" customFormat="1" ht="24.95" customHeight="1">
      <c r="A131" s="17">
        <v>127</v>
      </c>
      <c r="B131" s="43"/>
      <c r="C131" s="30" t="s">
        <v>395</v>
      </c>
      <c r="D131" s="32" t="s">
        <v>396</v>
      </c>
      <c r="E131" s="32" t="s">
        <v>397</v>
      </c>
      <c r="F131" s="2">
        <v>124.6</v>
      </c>
      <c r="G131" s="2">
        <v>18349.599999999999</v>
      </c>
      <c r="H131" s="43"/>
    </row>
    <row r="132" spans="1:8" s="5" customFormat="1" ht="24.95" customHeight="1">
      <c r="A132" s="17">
        <v>128</v>
      </c>
      <c r="B132" s="43"/>
      <c r="C132" s="30" t="s">
        <v>398</v>
      </c>
      <c r="D132" s="32" t="s">
        <v>399</v>
      </c>
      <c r="E132" s="32" t="s">
        <v>400</v>
      </c>
      <c r="F132" s="2">
        <v>121.9</v>
      </c>
      <c r="G132" s="2">
        <v>17952</v>
      </c>
      <c r="H132" s="43"/>
    </row>
    <row r="133" spans="1:8" s="5" customFormat="1" ht="24.95" customHeight="1">
      <c r="A133" s="17">
        <v>129</v>
      </c>
      <c r="B133" s="43"/>
      <c r="C133" s="30" t="s">
        <v>401</v>
      </c>
      <c r="D133" s="32" t="s">
        <v>402</v>
      </c>
      <c r="E133" s="32" t="s">
        <v>400</v>
      </c>
      <c r="F133" s="2">
        <v>120.5</v>
      </c>
      <c r="G133" s="2">
        <v>17745.8</v>
      </c>
      <c r="H133" s="43"/>
    </row>
    <row r="134" spans="1:8" s="5" customFormat="1" ht="24.95" customHeight="1">
      <c r="A134" s="17">
        <v>130</v>
      </c>
      <c r="B134" s="43"/>
      <c r="C134" s="30" t="s">
        <v>403</v>
      </c>
      <c r="D134" s="32" t="s">
        <v>404</v>
      </c>
      <c r="E134" s="32" t="s">
        <v>393</v>
      </c>
      <c r="F134" s="2">
        <v>111.3</v>
      </c>
      <c r="G134" s="2">
        <v>16390.900000000001</v>
      </c>
      <c r="H134" s="43"/>
    </row>
    <row r="135" spans="1:8" s="5" customFormat="1" ht="24.95" customHeight="1">
      <c r="A135" s="17">
        <v>131</v>
      </c>
      <c r="B135" s="43"/>
      <c r="C135" s="30" t="s">
        <v>405</v>
      </c>
      <c r="D135" s="32" t="s">
        <v>406</v>
      </c>
      <c r="E135" s="32" t="s">
        <v>407</v>
      </c>
      <c r="F135" s="2">
        <v>103.3</v>
      </c>
      <c r="G135" s="2">
        <v>15212.8</v>
      </c>
      <c r="H135" s="43"/>
    </row>
    <row r="136" spans="1:8" s="5" customFormat="1" ht="24.95" customHeight="1">
      <c r="A136" s="17">
        <v>132</v>
      </c>
      <c r="B136" s="43"/>
      <c r="C136" s="30" t="s">
        <v>408</v>
      </c>
      <c r="D136" s="32" t="s">
        <v>409</v>
      </c>
      <c r="E136" s="32" t="s">
        <v>407</v>
      </c>
      <c r="F136" s="2">
        <v>120.6</v>
      </c>
      <c r="G136" s="2">
        <v>17760.5</v>
      </c>
      <c r="H136" s="43"/>
    </row>
    <row r="137" spans="1:8" s="5" customFormat="1" ht="24.95" customHeight="1">
      <c r="A137" s="17">
        <v>133</v>
      </c>
      <c r="B137" s="43"/>
      <c r="C137" s="30" t="s">
        <v>410</v>
      </c>
      <c r="D137" s="32" t="s">
        <v>411</v>
      </c>
      <c r="E137" s="32" t="s">
        <v>412</v>
      </c>
      <c r="F137" s="2">
        <v>120.8</v>
      </c>
      <c r="G137" s="2">
        <v>17790</v>
      </c>
      <c r="H137" s="43"/>
    </row>
    <row r="138" spans="1:8" s="5" customFormat="1" ht="24.95" customHeight="1">
      <c r="A138" s="17">
        <v>134</v>
      </c>
      <c r="B138" s="43"/>
      <c r="C138" s="30" t="s">
        <v>413</v>
      </c>
      <c r="D138" s="32" t="s">
        <v>414</v>
      </c>
      <c r="E138" s="32" t="s">
        <v>415</v>
      </c>
      <c r="F138" s="2">
        <v>120.6</v>
      </c>
      <c r="G138" s="2">
        <v>17760.5</v>
      </c>
      <c r="H138" s="43"/>
    </row>
    <row r="139" spans="1:8" s="5" customFormat="1" ht="24.95" customHeight="1">
      <c r="A139" s="17">
        <v>135</v>
      </c>
      <c r="B139" s="43"/>
      <c r="C139" s="30" t="s">
        <v>416</v>
      </c>
      <c r="D139" s="32" t="s">
        <v>417</v>
      </c>
      <c r="E139" s="32" t="s">
        <v>418</v>
      </c>
      <c r="F139" s="2">
        <v>112.8</v>
      </c>
      <c r="G139" s="2">
        <v>16611.8</v>
      </c>
      <c r="H139" s="43"/>
    </row>
    <row r="140" spans="1:8" s="5" customFormat="1" ht="24.95" customHeight="1">
      <c r="A140" s="17">
        <v>136</v>
      </c>
      <c r="B140" s="43"/>
      <c r="C140" s="30" t="s">
        <v>419</v>
      </c>
      <c r="D140" s="32" t="s">
        <v>420</v>
      </c>
      <c r="E140" s="32" t="s">
        <v>415</v>
      </c>
      <c r="F140" s="2">
        <v>120.6</v>
      </c>
      <c r="G140" s="2">
        <v>17760.5</v>
      </c>
      <c r="H140" s="43"/>
    </row>
    <row r="141" spans="1:8" s="5" customFormat="1" ht="24.95" customHeight="1">
      <c r="A141" s="17">
        <v>137</v>
      </c>
      <c r="B141" s="43"/>
      <c r="C141" s="30" t="s">
        <v>421</v>
      </c>
      <c r="D141" s="32" t="s">
        <v>422</v>
      </c>
      <c r="E141" s="32" t="s">
        <v>423</v>
      </c>
      <c r="F141" s="2">
        <v>95.2</v>
      </c>
      <c r="G141" s="2">
        <v>14019.9</v>
      </c>
      <c r="H141" s="43"/>
    </row>
    <row r="142" spans="1:8" s="5" customFormat="1" ht="24.95" customHeight="1">
      <c r="A142" s="17">
        <v>138</v>
      </c>
      <c r="B142" s="43"/>
      <c r="C142" s="29" t="s">
        <v>424</v>
      </c>
      <c r="D142" s="32" t="s">
        <v>425</v>
      </c>
      <c r="E142" s="32" t="s">
        <v>426</v>
      </c>
      <c r="F142" s="2">
        <v>161.30000000000001</v>
      </c>
      <c r="G142" s="2">
        <v>23754.400000000001</v>
      </c>
      <c r="H142" s="43"/>
    </row>
    <row r="143" spans="1:8" s="5" customFormat="1" ht="24.95" customHeight="1">
      <c r="A143" s="17">
        <v>139</v>
      </c>
      <c r="B143" s="43"/>
      <c r="C143" s="30" t="s">
        <v>427</v>
      </c>
      <c r="D143" s="32" t="s">
        <v>428</v>
      </c>
      <c r="E143" s="32" t="s">
        <v>426</v>
      </c>
      <c r="F143" s="2">
        <v>98.5</v>
      </c>
      <c r="G143" s="2">
        <v>14505.9</v>
      </c>
      <c r="H143" s="43"/>
    </row>
    <row r="144" spans="1:8" s="5" customFormat="1" ht="24.95" customHeight="1">
      <c r="A144" s="17">
        <v>140</v>
      </c>
      <c r="B144" s="43"/>
      <c r="C144" s="30" t="s">
        <v>429</v>
      </c>
      <c r="D144" s="32" t="s">
        <v>430</v>
      </c>
      <c r="E144" s="32" t="s">
        <v>431</v>
      </c>
      <c r="F144" s="2">
        <v>77.3</v>
      </c>
      <c r="G144" s="2">
        <v>11383.8</v>
      </c>
      <c r="H144" s="43"/>
    </row>
    <row r="145" spans="1:10" s="5" customFormat="1" ht="24.95" customHeight="1">
      <c r="A145" s="17">
        <v>141</v>
      </c>
      <c r="B145" s="43"/>
      <c r="C145" s="30" t="s">
        <v>432</v>
      </c>
      <c r="D145" s="32" t="s">
        <v>433</v>
      </c>
      <c r="E145" s="32" t="s">
        <v>434</v>
      </c>
      <c r="F145" s="2">
        <v>101.7</v>
      </c>
      <c r="G145" s="2">
        <v>14977.2</v>
      </c>
      <c r="H145" s="43"/>
    </row>
    <row r="146" spans="1:10" s="5" customFormat="1" ht="24.95" customHeight="1">
      <c r="A146" s="17">
        <v>142</v>
      </c>
      <c r="B146" s="43"/>
      <c r="C146" s="30" t="s">
        <v>435</v>
      </c>
      <c r="D146" s="32" t="s">
        <v>436</v>
      </c>
      <c r="E146" s="32" t="s">
        <v>434</v>
      </c>
      <c r="F146" s="2">
        <v>111.9</v>
      </c>
      <c r="G146" s="2">
        <v>16479.3</v>
      </c>
      <c r="H146" s="43"/>
    </row>
    <row r="147" spans="1:10" s="5" customFormat="1" ht="24.95" customHeight="1">
      <c r="A147" s="17">
        <v>143</v>
      </c>
      <c r="B147" s="43"/>
      <c r="C147" s="30" t="s">
        <v>437</v>
      </c>
      <c r="D147" s="32" t="s">
        <v>438</v>
      </c>
      <c r="E147" s="32" t="s">
        <v>434</v>
      </c>
      <c r="F147" s="2">
        <v>157.4</v>
      </c>
      <c r="G147" s="2">
        <v>23180</v>
      </c>
      <c r="H147" s="43"/>
    </row>
    <row r="148" spans="1:10" s="5" customFormat="1" ht="24.95" customHeight="1">
      <c r="A148" s="17">
        <v>144</v>
      </c>
      <c r="B148" s="43"/>
      <c r="C148" s="30" t="s">
        <v>439</v>
      </c>
      <c r="D148" s="32" t="s">
        <v>440</v>
      </c>
      <c r="E148" s="32" t="s">
        <v>441</v>
      </c>
      <c r="F148" s="2">
        <v>154.5</v>
      </c>
      <c r="G148" s="2">
        <v>22752.9</v>
      </c>
      <c r="H148" s="43"/>
    </row>
    <row r="149" spans="1:10" s="5" customFormat="1" ht="24.95" customHeight="1">
      <c r="A149" s="17">
        <v>145</v>
      </c>
      <c r="B149" s="43"/>
      <c r="C149" s="30" t="s">
        <v>442</v>
      </c>
      <c r="D149" s="32" t="s">
        <v>443</v>
      </c>
      <c r="E149" s="32" t="s">
        <v>444</v>
      </c>
      <c r="F149" s="2">
        <v>147</v>
      </c>
      <c r="G149" s="2">
        <v>21648.400000000001</v>
      </c>
      <c r="H149" s="43"/>
    </row>
    <row r="150" spans="1:10" s="5" customFormat="1" ht="24.95" customHeight="1">
      <c r="A150" s="17">
        <v>146</v>
      </c>
      <c r="B150" s="43"/>
      <c r="C150" s="30" t="s">
        <v>445</v>
      </c>
      <c r="D150" s="32" t="s">
        <v>446</v>
      </c>
      <c r="E150" s="32" t="s">
        <v>447</v>
      </c>
      <c r="F150" s="2">
        <v>113.9</v>
      </c>
      <c r="G150" s="2">
        <v>16773.8</v>
      </c>
      <c r="H150" s="43"/>
    </row>
    <row r="151" spans="1:10" s="5" customFormat="1" ht="24.95" customHeight="1">
      <c r="A151" s="17">
        <v>147</v>
      </c>
      <c r="B151" s="43"/>
      <c r="C151" s="30" t="s">
        <v>448</v>
      </c>
      <c r="D151" s="32" t="s">
        <v>449</v>
      </c>
      <c r="E151" s="32" t="s">
        <v>447</v>
      </c>
      <c r="F151" s="2">
        <v>111.5</v>
      </c>
      <c r="G151" s="2">
        <v>16420.400000000001</v>
      </c>
      <c r="H151" s="43"/>
    </row>
    <row r="152" spans="1:10" s="5" customFormat="1" ht="24.95" customHeight="1">
      <c r="A152" s="17">
        <v>148</v>
      </c>
      <c r="B152" s="43"/>
      <c r="C152" s="30" t="s">
        <v>450</v>
      </c>
      <c r="D152" s="32" t="s">
        <v>451</v>
      </c>
      <c r="E152" s="32" t="s">
        <v>452</v>
      </c>
      <c r="F152" s="2">
        <v>111.7</v>
      </c>
      <c r="G152" s="2">
        <v>16449.900000000001</v>
      </c>
      <c r="H152" s="43"/>
    </row>
    <row r="153" spans="1:10" s="5" customFormat="1" ht="24.95" customHeight="1">
      <c r="A153" s="17">
        <v>149</v>
      </c>
      <c r="B153" s="43"/>
      <c r="C153" s="30" t="s">
        <v>453</v>
      </c>
      <c r="D153" s="32" t="s">
        <v>454</v>
      </c>
      <c r="E153" s="32" t="s">
        <v>455</v>
      </c>
      <c r="F153" s="2">
        <v>81.900000000000006</v>
      </c>
      <c r="G153" s="2">
        <v>12061.3</v>
      </c>
      <c r="H153" s="43"/>
    </row>
    <row r="154" spans="1:10" s="5" customFormat="1" ht="24.95" customHeight="1">
      <c r="A154" s="17">
        <v>150</v>
      </c>
      <c r="B154" s="43"/>
      <c r="C154" s="30" t="s">
        <v>456</v>
      </c>
      <c r="D154" s="32" t="s">
        <v>457</v>
      </c>
      <c r="E154" s="32" t="s">
        <v>455</v>
      </c>
      <c r="F154" s="2">
        <v>120.3</v>
      </c>
      <c r="G154" s="2">
        <v>17716.400000000001</v>
      </c>
      <c r="H154" s="43"/>
    </row>
    <row r="155" spans="1:10" s="5" customFormat="1" ht="24.95" customHeight="1">
      <c r="A155" s="17">
        <v>151</v>
      </c>
      <c r="B155" s="43"/>
      <c r="C155" s="30" t="s">
        <v>458</v>
      </c>
      <c r="D155" s="32" t="s">
        <v>459</v>
      </c>
      <c r="E155" s="32" t="s">
        <v>460</v>
      </c>
      <c r="F155" s="2">
        <v>100.8</v>
      </c>
      <c r="G155" s="2">
        <v>14844.6</v>
      </c>
      <c r="H155" s="43"/>
    </row>
    <row r="156" spans="1:10" s="5" customFormat="1" ht="24.95" customHeight="1">
      <c r="A156" s="17">
        <v>152</v>
      </c>
      <c r="B156" s="43"/>
      <c r="C156" s="30" t="s">
        <v>461</v>
      </c>
      <c r="D156" s="32" t="s">
        <v>462</v>
      </c>
      <c r="E156" s="32" t="s">
        <v>434</v>
      </c>
      <c r="F156" s="2">
        <v>90.8</v>
      </c>
      <c r="G156" s="2">
        <v>13371.9</v>
      </c>
      <c r="H156" s="43"/>
    </row>
    <row r="157" spans="1:10" s="7" customFormat="1" ht="24.95" customHeight="1">
      <c r="A157" s="17">
        <v>153</v>
      </c>
      <c r="B157" s="43"/>
      <c r="C157" s="30" t="s">
        <v>463</v>
      </c>
      <c r="D157" s="32" t="s">
        <v>464</v>
      </c>
      <c r="E157" s="32" t="s">
        <v>465</v>
      </c>
      <c r="F157" s="2">
        <v>71.8</v>
      </c>
      <c r="G157" s="2">
        <v>10573.9</v>
      </c>
      <c r="H157" s="43"/>
      <c r="I157" s="5"/>
      <c r="J157" s="5"/>
    </row>
    <row r="158" spans="1:10" s="7" customFormat="1" ht="24.95" customHeight="1">
      <c r="A158" s="17">
        <v>154</v>
      </c>
      <c r="B158" s="43"/>
      <c r="C158" s="30" t="s">
        <v>466</v>
      </c>
      <c r="D158" s="32" t="s">
        <v>467</v>
      </c>
      <c r="E158" s="32" t="s">
        <v>393</v>
      </c>
      <c r="F158" s="2">
        <v>69.400000000000006</v>
      </c>
      <c r="G158" s="2">
        <v>10220.4</v>
      </c>
      <c r="H158" s="43"/>
      <c r="I158" s="5"/>
      <c r="J158" s="5"/>
    </row>
    <row r="159" spans="1:10" s="7" customFormat="1" ht="24.95" customHeight="1">
      <c r="A159" s="17">
        <v>155</v>
      </c>
      <c r="B159" s="43"/>
      <c r="C159" s="30" t="s">
        <v>468</v>
      </c>
      <c r="D159" s="32" t="s">
        <v>469</v>
      </c>
      <c r="E159" s="32" t="s">
        <v>470</v>
      </c>
      <c r="F159" s="2">
        <v>73.8</v>
      </c>
      <c r="G159" s="2">
        <v>10868.4</v>
      </c>
      <c r="H159" s="43"/>
      <c r="I159" s="5"/>
      <c r="J159" s="5"/>
    </row>
    <row r="160" spans="1:10" s="7" customFormat="1" ht="24.95" customHeight="1">
      <c r="A160" s="17">
        <v>156</v>
      </c>
      <c r="B160" s="43"/>
      <c r="C160" s="30" t="s">
        <v>471</v>
      </c>
      <c r="D160" s="32" t="s">
        <v>472</v>
      </c>
      <c r="E160" s="32" t="s">
        <v>441</v>
      </c>
      <c r="F160" s="2">
        <v>110.6</v>
      </c>
      <c r="G160" s="2">
        <v>16287.9</v>
      </c>
      <c r="H160" s="43"/>
      <c r="I160" s="5"/>
      <c r="J160" s="5"/>
    </row>
    <row r="161" spans="1:10" s="7" customFormat="1" ht="24.95" customHeight="1">
      <c r="A161" s="17">
        <v>157</v>
      </c>
      <c r="B161" s="43" t="s">
        <v>473</v>
      </c>
      <c r="C161" s="34" t="s">
        <v>474</v>
      </c>
      <c r="D161" s="24" t="s">
        <v>475</v>
      </c>
      <c r="E161" s="25" t="s">
        <v>476</v>
      </c>
      <c r="F161" s="2">
        <v>137.4</v>
      </c>
      <c r="G161" s="2">
        <v>20234.599999999999</v>
      </c>
      <c r="H161" s="43" t="s">
        <v>313</v>
      </c>
      <c r="I161" s="5"/>
      <c r="J161" s="5"/>
    </row>
    <row r="162" spans="1:10" s="7" customFormat="1" ht="24.95" customHeight="1">
      <c r="A162" s="17">
        <v>158</v>
      </c>
      <c r="B162" s="43"/>
      <c r="C162" s="35" t="s">
        <v>477</v>
      </c>
      <c r="D162" s="25" t="s">
        <v>478</v>
      </c>
      <c r="E162" s="25" t="s">
        <v>479</v>
      </c>
      <c r="F162" s="2">
        <v>154.9</v>
      </c>
      <c r="G162" s="2">
        <v>22811.8</v>
      </c>
      <c r="H162" s="43"/>
      <c r="I162" s="5"/>
      <c r="J162" s="5"/>
    </row>
    <row r="163" spans="1:10" s="7" customFormat="1" ht="24.95" customHeight="1">
      <c r="A163" s="17">
        <v>159</v>
      </c>
      <c r="B163" s="43"/>
      <c r="C163" s="35" t="s">
        <v>480</v>
      </c>
      <c r="D163" s="24" t="s">
        <v>481</v>
      </c>
      <c r="E163" s="25" t="s">
        <v>482</v>
      </c>
      <c r="F163" s="2">
        <v>122.2</v>
      </c>
      <c r="G163" s="2">
        <v>17996.2</v>
      </c>
      <c r="H163" s="43"/>
      <c r="I163" s="5"/>
      <c r="J163" s="5"/>
    </row>
    <row r="164" spans="1:10" s="7" customFormat="1" ht="24.95" customHeight="1">
      <c r="A164" s="17">
        <v>160</v>
      </c>
      <c r="B164" s="43"/>
      <c r="C164" s="35" t="s">
        <v>483</v>
      </c>
      <c r="D164" s="24" t="s">
        <v>484</v>
      </c>
      <c r="E164" s="25" t="s">
        <v>485</v>
      </c>
      <c r="F164" s="2">
        <v>109</v>
      </c>
      <c r="G164" s="2">
        <v>16052.2</v>
      </c>
      <c r="H164" s="43"/>
      <c r="I164" s="5"/>
      <c r="J164" s="5"/>
    </row>
    <row r="165" spans="1:10" s="7" customFormat="1" ht="24.95" customHeight="1">
      <c r="A165" s="17">
        <v>161</v>
      </c>
      <c r="B165" s="43"/>
      <c r="C165" s="34" t="s">
        <v>486</v>
      </c>
      <c r="D165" s="25" t="s">
        <v>487</v>
      </c>
      <c r="E165" s="25" t="s">
        <v>488</v>
      </c>
      <c r="F165" s="2">
        <v>163.6</v>
      </c>
      <c r="G165" s="2">
        <v>24093.1</v>
      </c>
      <c r="H165" s="43"/>
      <c r="I165" s="5"/>
      <c r="J165" s="5"/>
    </row>
    <row r="166" spans="1:10" s="7" customFormat="1" ht="24.95" customHeight="1">
      <c r="A166" s="17">
        <v>162</v>
      </c>
      <c r="B166" s="43"/>
      <c r="C166" s="34" t="s">
        <v>489</v>
      </c>
      <c r="D166" s="25" t="s">
        <v>490</v>
      </c>
      <c r="E166" s="25" t="s">
        <v>491</v>
      </c>
      <c r="F166" s="2">
        <v>169.9</v>
      </c>
      <c r="G166" s="2">
        <v>25020.9</v>
      </c>
      <c r="H166" s="43"/>
      <c r="I166" s="5"/>
      <c r="J166" s="5"/>
    </row>
    <row r="167" spans="1:10" s="5" customFormat="1" ht="24.95" customHeight="1">
      <c r="A167" s="17">
        <v>163</v>
      </c>
      <c r="B167" s="43"/>
      <c r="C167" s="35" t="s">
        <v>492</v>
      </c>
      <c r="D167" s="25" t="s">
        <v>493</v>
      </c>
      <c r="E167" s="25" t="s">
        <v>485</v>
      </c>
      <c r="F167" s="2">
        <v>128</v>
      </c>
      <c r="G167" s="2">
        <v>18850.3</v>
      </c>
      <c r="H167" s="43"/>
    </row>
    <row r="168" spans="1:10" s="5" customFormat="1" ht="24.95" customHeight="1">
      <c r="A168" s="17">
        <v>164</v>
      </c>
      <c r="B168" s="43"/>
      <c r="C168" s="34" t="s">
        <v>494</v>
      </c>
      <c r="D168" s="25" t="s">
        <v>495</v>
      </c>
      <c r="E168" s="25" t="s">
        <v>485</v>
      </c>
      <c r="F168" s="2">
        <v>165.4</v>
      </c>
      <c r="G168" s="2">
        <v>24358.2</v>
      </c>
      <c r="H168" s="43"/>
    </row>
    <row r="169" spans="1:10" s="5" customFormat="1" ht="24.95" customHeight="1">
      <c r="A169" s="17">
        <v>165</v>
      </c>
      <c r="B169" s="43"/>
      <c r="C169" s="34" t="s">
        <v>496</v>
      </c>
      <c r="D169" s="25" t="s">
        <v>497</v>
      </c>
      <c r="E169" s="25" t="s">
        <v>485</v>
      </c>
      <c r="F169" s="2">
        <v>113.7</v>
      </c>
      <c r="G169" s="2">
        <v>16744.400000000001</v>
      </c>
      <c r="H169" s="43"/>
    </row>
    <row r="170" spans="1:10" s="5" customFormat="1" ht="24.95" customHeight="1">
      <c r="A170" s="17">
        <v>166</v>
      </c>
      <c r="B170" s="43"/>
      <c r="C170" s="35" t="s">
        <v>498</v>
      </c>
      <c r="D170" s="25" t="s">
        <v>499</v>
      </c>
      <c r="E170" s="25" t="s">
        <v>500</v>
      </c>
      <c r="F170" s="2">
        <v>82.5</v>
      </c>
      <c r="G170" s="2">
        <v>12149.6</v>
      </c>
      <c r="H170" s="43"/>
    </row>
    <row r="171" spans="1:10" ht="24.95" customHeight="1">
      <c r="A171" s="17">
        <v>167</v>
      </c>
      <c r="B171" s="43"/>
      <c r="C171" s="34" t="s">
        <v>501</v>
      </c>
      <c r="D171" s="25" t="s">
        <v>502</v>
      </c>
      <c r="E171" s="25" t="s">
        <v>503</v>
      </c>
      <c r="F171" s="2">
        <v>135</v>
      </c>
      <c r="G171" s="2">
        <v>19881.2</v>
      </c>
      <c r="H171" s="43"/>
      <c r="I171" s="5"/>
      <c r="J171" s="5"/>
    </row>
    <row r="172" spans="1:10" ht="24.95" customHeight="1">
      <c r="A172" s="17">
        <v>168</v>
      </c>
      <c r="B172" s="43"/>
      <c r="C172" s="34" t="s">
        <v>504</v>
      </c>
      <c r="D172" s="25" t="s">
        <v>505</v>
      </c>
      <c r="E172" s="25" t="s">
        <v>479</v>
      </c>
      <c r="F172" s="2">
        <v>148.9</v>
      </c>
      <c r="G172" s="2">
        <v>21928.2</v>
      </c>
      <c r="H172" s="43"/>
      <c r="I172" s="5"/>
      <c r="J172" s="5"/>
    </row>
    <row r="173" spans="1:10" ht="24.95" customHeight="1">
      <c r="A173" s="17">
        <v>169</v>
      </c>
      <c r="B173" s="43"/>
      <c r="C173" s="27" t="s">
        <v>506</v>
      </c>
      <c r="D173" s="25" t="s">
        <v>507</v>
      </c>
      <c r="E173" s="25" t="s">
        <v>476</v>
      </c>
      <c r="F173" s="2">
        <v>74.5</v>
      </c>
      <c r="G173" s="2">
        <v>10971.5</v>
      </c>
      <c r="H173" s="43"/>
      <c r="I173" s="5"/>
      <c r="J173" s="5"/>
    </row>
    <row r="174" spans="1:10" ht="24.95" customHeight="1">
      <c r="A174" s="17">
        <v>170</v>
      </c>
      <c r="B174" s="43" t="s">
        <v>508</v>
      </c>
      <c r="C174" s="36" t="s">
        <v>509</v>
      </c>
      <c r="D174" s="20" t="s">
        <v>510</v>
      </c>
      <c r="E174" s="21" t="s">
        <v>511</v>
      </c>
      <c r="F174" s="2">
        <v>172.6</v>
      </c>
      <c r="G174" s="2">
        <v>25418.5</v>
      </c>
      <c r="H174" s="43"/>
      <c r="I174" s="5"/>
      <c r="J174" s="5"/>
    </row>
    <row r="175" spans="1:10" ht="24.95" customHeight="1">
      <c r="A175" s="17">
        <v>171</v>
      </c>
      <c r="B175" s="43"/>
      <c r="C175" s="36" t="s">
        <v>512</v>
      </c>
      <c r="D175" s="20" t="s">
        <v>513</v>
      </c>
      <c r="E175" s="21" t="s">
        <v>514</v>
      </c>
      <c r="F175" s="2">
        <v>102.6</v>
      </c>
      <c r="G175" s="2">
        <v>15109.7</v>
      </c>
      <c r="H175" s="43"/>
      <c r="I175" s="5"/>
      <c r="J175" s="5"/>
    </row>
    <row r="176" spans="1:10" ht="24.95" customHeight="1">
      <c r="A176" s="17">
        <v>172</v>
      </c>
      <c r="B176" s="43"/>
      <c r="C176" s="36" t="s">
        <v>515</v>
      </c>
      <c r="D176" s="20" t="s">
        <v>516</v>
      </c>
      <c r="E176" s="21" t="s">
        <v>517</v>
      </c>
      <c r="F176" s="2">
        <v>65.099999999999994</v>
      </c>
      <c r="G176" s="2">
        <v>9587.2000000000007</v>
      </c>
      <c r="H176" s="43"/>
      <c r="I176" s="5"/>
      <c r="J176" s="5"/>
    </row>
    <row r="177" spans="1:10" ht="24.95" customHeight="1">
      <c r="A177" s="17">
        <v>173</v>
      </c>
      <c r="B177" s="43"/>
      <c r="C177" s="26" t="s">
        <v>518</v>
      </c>
      <c r="D177" s="20" t="s">
        <v>519</v>
      </c>
      <c r="E177" s="21" t="s">
        <v>520</v>
      </c>
      <c r="F177" s="2">
        <v>86.7</v>
      </c>
      <c r="G177" s="2">
        <v>12768.1</v>
      </c>
      <c r="H177" s="43"/>
      <c r="I177" s="5"/>
      <c r="J177" s="5"/>
    </row>
    <row r="178" spans="1:10" ht="24.95" customHeight="1">
      <c r="A178" s="17">
        <v>174</v>
      </c>
      <c r="B178" s="43"/>
      <c r="C178" s="28" t="s">
        <v>521</v>
      </c>
      <c r="D178" s="21" t="s">
        <v>522</v>
      </c>
      <c r="E178" s="21" t="s">
        <v>523</v>
      </c>
      <c r="F178" s="2">
        <v>97.3</v>
      </c>
      <c r="G178" s="2">
        <v>14329.2</v>
      </c>
      <c r="H178" s="43"/>
      <c r="I178" s="5"/>
      <c r="J178" s="5"/>
    </row>
    <row r="179" spans="1:10" ht="24.95" customHeight="1">
      <c r="A179" s="17">
        <v>175</v>
      </c>
      <c r="B179" s="18" t="s">
        <v>524</v>
      </c>
      <c r="C179" s="23" t="s">
        <v>525</v>
      </c>
      <c r="D179" s="24" t="s">
        <v>526</v>
      </c>
      <c r="E179" s="21" t="s">
        <v>527</v>
      </c>
      <c r="F179" s="2">
        <v>156.4</v>
      </c>
      <c r="G179" s="2">
        <v>23032.7</v>
      </c>
      <c r="H179" s="43"/>
      <c r="I179" s="5"/>
      <c r="J179" s="5"/>
    </row>
    <row r="180" spans="1:10" ht="24.95" customHeight="1">
      <c r="A180" s="17">
        <v>176</v>
      </c>
      <c r="B180" s="43" t="s">
        <v>528</v>
      </c>
      <c r="C180" s="23" t="s">
        <v>529</v>
      </c>
      <c r="D180" s="24" t="s">
        <v>530</v>
      </c>
      <c r="E180" s="37" t="s">
        <v>531</v>
      </c>
      <c r="F180" s="2">
        <v>115.3</v>
      </c>
      <c r="G180" s="2">
        <v>16980</v>
      </c>
      <c r="H180" s="43" t="s">
        <v>207</v>
      </c>
      <c r="I180" s="5"/>
      <c r="J180" s="5"/>
    </row>
    <row r="181" spans="1:10" ht="24.95" customHeight="1">
      <c r="A181" s="17">
        <v>177</v>
      </c>
      <c r="B181" s="43"/>
      <c r="C181" s="34" t="s">
        <v>532</v>
      </c>
      <c r="D181" s="24" t="s">
        <v>533</v>
      </c>
      <c r="E181" s="37" t="s">
        <v>534</v>
      </c>
      <c r="F181" s="2">
        <v>102.6</v>
      </c>
      <c r="G181" s="2">
        <v>15109.7</v>
      </c>
      <c r="H181" s="43"/>
      <c r="I181" s="5"/>
      <c r="J181" s="5"/>
    </row>
    <row r="182" spans="1:10" ht="24.95" customHeight="1">
      <c r="A182" s="17">
        <v>178</v>
      </c>
      <c r="B182" s="43"/>
      <c r="C182" s="23" t="s">
        <v>535</v>
      </c>
      <c r="D182" s="37" t="s">
        <v>536</v>
      </c>
      <c r="E182" s="37" t="s">
        <v>537</v>
      </c>
      <c r="F182" s="2">
        <v>129.5</v>
      </c>
      <c r="G182" s="2">
        <v>19071.2</v>
      </c>
      <c r="H182" s="43"/>
      <c r="I182" s="5"/>
      <c r="J182" s="5"/>
    </row>
    <row r="183" spans="1:10" ht="24.95" customHeight="1">
      <c r="A183" s="17">
        <v>179</v>
      </c>
      <c r="B183" s="43"/>
      <c r="C183" s="23" t="s">
        <v>538</v>
      </c>
      <c r="D183" s="37" t="s">
        <v>539</v>
      </c>
      <c r="E183" s="37" t="s">
        <v>540</v>
      </c>
      <c r="F183" s="2">
        <v>133.1</v>
      </c>
      <c r="G183" s="2">
        <v>19601.400000000001</v>
      </c>
      <c r="H183" s="43"/>
      <c r="I183" s="5"/>
      <c r="J183" s="5"/>
    </row>
    <row r="184" spans="1:10" ht="24.95" customHeight="1">
      <c r="A184" s="17">
        <v>180</v>
      </c>
      <c r="B184" s="43"/>
      <c r="C184" s="27" t="s">
        <v>541</v>
      </c>
      <c r="D184" s="37" t="s">
        <v>542</v>
      </c>
      <c r="E184" s="37" t="s">
        <v>543</v>
      </c>
      <c r="F184" s="2">
        <v>107.6</v>
      </c>
      <c r="G184" s="2">
        <v>15846.1</v>
      </c>
      <c r="H184" s="43"/>
      <c r="I184" s="5"/>
      <c r="J184" s="5"/>
    </row>
    <row r="185" spans="1:10" ht="24.95" customHeight="1">
      <c r="A185" s="17">
        <v>181</v>
      </c>
      <c r="B185" s="43"/>
      <c r="C185" s="34" t="s">
        <v>544</v>
      </c>
      <c r="D185" s="37" t="s">
        <v>545</v>
      </c>
      <c r="E185" s="37" t="s">
        <v>543</v>
      </c>
      <c r="F185" s="2">
        <v>127.2</v>
      </c>
      <c r="G185" s="2">
        <v>18732.5</v>
      </c>
      <c r="H185" s="43"/>
      <c r="I185" s="5"/>
      <c r="J185" s="5"/>
    </row>
    <row r="186" spans="1:10" ht="24.95" customHeight="1">
      <c r="A186" s="17">
        <v>182</v>
      </c>
      <c r="B186" s="43"/>
      <c r="C186" s="34" t="s">
        <v>546</v>
      </c>
      <c r="D186" s="37" t="s">
        <v>547</v>
      </c>
      <c r="E186" s="37" t="s">
        <v>548</v>
      </c>
      <c r="F186" s="2">
        <v>124</v>
      </c>
      <c r="G186" s="2">
        <v>18261.2</v>
      </c>
      <c r="H186" s="43"/>
      <c r="I186" s="5"/>
      <c r="J186" s="5"/>
    </row>
    <row r="187" spans="1:10" ht="24.95" customHeight="1">
      <c r="A187" s="17">
        <v>183</v>
      </c>
      <c r="B187" s="43"/>
      <c r="C187" s="34" t="s">
        <v>549</v>
      </c>
      <c r="D187" s="37" t="s">
        <v>550</v>
      </c>
      <c r="E187" s="37" t="s">
        <v>551</v>
      </c>
      <c r="F187" s="2">
        <v>119.1</v>
      </c>
      <c r="G187" s="2">
        <v>17539.599999999999</v>
      </c>
      <c r="H187" s="43"/>
      <c r="I187" s="5"/>
      <c r="J187" s="5"/>
    </row>
    <row r="188" spans="1:10" ht="24.95" customHeight="1">
      <c r="A188" s="17">
        <v>184</v>
      </c>
      <c r="B188" s="43"/>
      <c r="C188" s="27" t="s">
        <v>552</v>
      </c>
      <c r="D188" s="25" t="s">
        <v>553</v>
      </c>
      <c r="E188" s="25" t="s">
        <v>554</v>
      </c>
      <c r="F188" s="2">
        <v>104.1</v>
      </c>
      <c r="G188" s="2">
        <v>15330.6</v>
      </c>
      <c r="H188" s="43"/>
      <c r="I188" s="5"/>
      <c r="J188" s="5"/>
    </row>
    <row r="189" spans="1:10" ht="24.95" customHeight="1">
      <c r="A189" s="17">
        <v>185</v>
      </c>
      <c r="B189" s="43"/>
      <c r="C189" s="34" t="s">
        <v>555</v>
      </c>
      <c r="D189" s="37" t="s">
        <v>556</v>
      </c>
      <c r="E189" s="37" t="s">
        <v>557</v>
      </c>
      <c r="F189" s="2">
        <v>100.9</v>
      </c>
      <c r="G189" s="2">
        <v>14859.4</v>
      </c>
      <c r="H189" s="43"/>
      <c r="I189" s="5"/>
      <c r="J189" s="5"/>
    </row>
    <row r="190" spans="1:10">
      <c r="G190" s="10">
        <f>SUM(G5:G189)</f>
        <v>3033900.4</v>
      </c>
    </row>
  </sheetData>
  <autoFilter ref="A3:H190">
    <extLst/>
  </autoFilter>
  <mergeCells count="42">
    <mergeCell ref="H180:H189"/>
    <mergeCell ref="H121:H122"/>
    <mergeCell ref="H123:H127"/>
    <mergeCell ref="H128:H129"/>
    <mergeCell ref="H130:H160"/>
    <mergeCell ref="H161:H179"/>
    <mergeCell ref="H81:H92"/>
    <mergeCell ref="H93:H95"/>
    <mergeCell ref="H96:H103"/>
    <mergeCell ref="H104:H110"/>
    <mergeCell ref="H111:H120"/>
    <mergeCell ref="H19:H30"/>
    <mergeCell ref="H31:H51"/>
    <mergeCell ref="H52:H55"/>
    <mergeCell ref="H56:H69"/>
    <mergeCell ref="H70:H80"/>
    <mergeCell ref="B128:B129"/>
    <mergeCell ref="B130:B160"/>
    <mergeCell ref="B161:B173"/>
    <mergeCell ref="B174:B178"/>
    <mergeCell ref="B180:B189"/>
    <mergeCell ref="B104:B107"/>
    <mergeCell ref="B108:B110"/>
    <mergeCell ref="B111:B120"/>
    <mergeCell ref="B121:B122"/>
    <mergeCell ref="B123:B127"/>
    <mergeCell ref="B56:B69"/>
    <mergeCell ref="B70:B80"/>
    <mergeCell ref="B81:B92"/>
    <mergeCell ref="B93:B95"/>
    <mergeCell ref="B96:B103"/>
    <mergeCell ref="B19:B24"/>
    <mergeCell ref="B25:B30"/>
    <mergeCell ref="B31:B45"/>
    <mergeCell ref="B46:B51"/>
    <mergeCell ref="B52:B55"/>
    <mergeCell ref="A1:H1"/>
    <mergeCell ref="A2:H2"/>
    <mergeCell ref="B5:B10"/>
    <mergeCell ref="B11:B12"/>
    <mergeCell ref="B13:B18"/>
    <mergeCell ref="H5:H18"/>
  </mergeCells>
  <phoneticPr fontId="16" type="noConversion"/>
  <conditionalFormatting sqref="C161:C173">
    <cfRule type="duplicateValues" dxfId="1" priority="2"/>
  </conditionalFormatting>
  <conditionalFormatting sqref="C180:C189">
    <cfRule type="duplicateValues" dxfId="0" priority="3"/>
  </conditionalFormatting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评分表</vt:lpstr>
      <vt:lpstr>评分表!Print_Titles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2023-12-21T03:06:00Z</dcterms:created>
  <dcterms:modified xsi:type="dcterms:W3CDTF">2026-07-08T07:45:37Z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052E3E1D88FE4F07B3A99253F6F90E8D_13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