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6"/>
  </bookViews>
  <sheets>
    <sheet name="馨美电工七期" sheetId="5" r:id="rId1"/>
    <sheet name="馨美农艺工八期" sheetId="8" r:id="rId2"/>
    <sheet name="馨美中药炮制工九期" sheetId="9" r:id="rId3"/>
    <sheet name="金启农艺工六期" sheetId="10" r:id="rId4"/>
    <sheet name="金启中药炮制工七期" sheetId="11" r:id="rId5"/>
    <sheet name="金瀚中药炮制工六期" sheetId="12" r:id="rId6"/>
    <sheet name="尔成中药炮制工七期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<sst xmlns="http://schemas.openxmlformats.org/spreadsheetml/2006/main" count="1832" uniqueCount="663">
  <si>
    <t>怀化馨美职业培训学校有限公司2025年电工第7期1班合格学员公示花名册</t>
  </si>
  <si>
    <t>序号</t>
  </si>
  <si>
    <t>姓名</t>
  </si>
  <si>
    <t>身份证号码</t>
  </si>
  <si>
    <t>培训时间</t>
  </si>
  <si>
    <t>培训专业</t>
  </si>
  <si>
    <t>鉴定等级</t>
  </si>
  <si>
    <t>补贴金额</t>
  </si>
  <si>
    <t>1</t>
  </si>
  <si>
    <t>赵时和</t>
  </si>
  <si>
    <t>433024********2177</t>
  </si>
  <si>
    <t>2025.8.16-2025.8.29</t>
  </si>
  <si>
    <t>电工</t>
  </si>
  <si>
    <t>初级</t>
  </si>
  <si>
    <t>2</t>
  </si>
  <si>
    <t>龙明滔</t>
  </si>
  <si>
    <t>433024********0253</t>
  </si>
  <si>
    <t>3</t>
  </si>
  <si>
    <t>刘冬鸿</t>
  </si>
  <si>
    <t>431224********5631</t>
  </si>
  <si>
    <t>4</t>
  </si>
  <si>
    <t>罗宽春</t>
  </si>
  <si>
    <t>433024********1453</t>
  </si>
  <si>
    <t>5</t>
  </si>
  <si>
    <t>夏宇翔</t>
  </si>
  <si>
    <t>431224********0233</t>
  </si>
  <si>
    <t>6</t>
  </si>
  <si>
    <t>王永杰</t>
  </si>
  <si>
    <t>431224********0433</t>
  </si>
  <si>
    <t>7</t>
  </si>
  <si>
    <t>张加园</t>
  </si>
  <si>
    <t>431224********6319</t>
  </si>
  <si>
    <t>8</t>
  </si>
  <si>
    <t>何鑫源</t>
  </si>
  <si>
    <t>431224********0257</t>
  </si>
  <si>
    <t>9</t>
  </si>
  <si>
    <t>夏欢</t>
  </si>
  <si>
    <t>431224********0198</t>
  </si>
  <si>
    <t>10</t>
  </si>
  <si>
    <t>罗治龙</t>
  </si>
  <si>
    <t>431224********1818</t>
  </si>
  <si>
    <t>11</t>
  </si>
  <si>
    <t>肖乾亮</t>
  </si>
  <si>
    <t>433024********361X</t>
  </si>
  <si>
    <t>12</t>
  </si>
  <si>
    <t>舒孝勇</t>
  </si>
  <si>
    <t xml:space="preserve">431224********361X </t>
  </si>
  <si>
    <t>13</t>
  </si>
  <si>
    <t>向前</t>
  </si>
  <si>
    <t>431224********017X</t>
  </si>
  <si>
    <t>14</t>
  </si>
  <si>
    <t>肖时勇</t>
  </si>
  <si>
    <t>431224********0558</t>
  </si>
  <si>
    <t>15</t>
  </si>
  <si>
    <t>肖时军</t>
  </si>
  <si>
    <t>431224********055X</t>
  </si>
  <si>
    <t>16</t>
  </si>
  <si>
    <t>向振兴</t>
  </si>
  <si>
    <t>431224********0938</t>
  </si>
  <si>
    <t>17</t>
  </si>
  <si>
    <t>武卓然</t>
  </si>
  <si>
    <t>431224********0195</t>
  </si>
  <si>
    <t>18</t>
  </si>
  <si>
    <t>贺小军</t>
  </si>
  <si>
    <t>433024********5417</t>
  </si>
  <si>
    <t>19</t>
  </si>
  <si>
    <t>吕书喜</t>
  </si>
  <si>
    <t>431223********3613</t>
  </si>
  <si>
    <t>20</t>
  </si>
  <si>
    <t>肖体风</t>
  </si>
  <si>
    <t>433024********0555</t>
  </si>
  <si>
    <t>21</t>
  </si>
  <si>
    <t>向理园</t>
  </si>
  <si>
    <t>433024********1275</t>
  </si>
  <si>
    <t>22</t>
  </si>
  <si>
    <t>向理勇</t>
  </si>
  <si>
    <t>431224********1271</t>
  </si>
  <si>
    <t>23</t>
  </si>
  <si>
    <t>李智</t>
  </si>
  <si>
    <t>433024********5598</t>
  </si>
  <si>
    <t>24</t>
  </si>
  <si>
    <t>舒波</t>
  </si>
  <si>
    <t>431224********8490</t>
  </si>
  <si>
    <t>25</t>
  </si>
  <si>
    <t>陈俊</t>
  </si>
  <si>
    <t>431224********7673</t>
  </si>
  <si>
    <t>26</t>
  </si>
  <si>
    <t>覃军</t>
  </si>
  <si>
    <t>433024********0553</t>
  </si>
  <si>
    <t>27</t>
  </si>
  <si>
    <t>石志华</t>
  </si>
  <si>
    <t>431224********037X</t>
  </si>
  <si>
    <t>28</t>
  </si>
  <si>
    <t>韩学界</t>
  </si>
  <si>
    <t>431224********6857</t>
  </si>
  <si>
    <t>29</t>
  </si>
  <si>
    <t>贺超</t>
  </si>
  <si>
    <t>433024********0959</t>
  </si>
  <si>
    <t>30</t>
  </si>
  <si>
    <t>舒海蓉</t>
  </si>
  <si>
    <t>433024********0108</t>
  </si>
  <si>
    <t>31</t>
  </si>
  <si>
    <t>段少稀</t>
  </si>
  <si>
    <t>431224********4370</t>
  </si>
  <si>
    <t>32</t>
  </si>
  <si>
    <t>黄欢连</t>
  </si>
  <si>
    <t>433024********1107</t>
  </si>
  <si>
    <t>33</t>
  </si>
  <si>
    <t>夏杨</t>
  </si>
  <si>
    <t>34</t>
  </si>
  <si>
    <t>游敬勇</t>
  </si>
  <si>
    <t>431224********5957</t>
  </si>
  <si>
    <t>35</t>
  </si>
  <si>
    <t>张家奠</t>
  </si>
  <si>
    <t>431224********5975</t>
  </si>
  <si>
    <t>36</t>
  </si>
  <si>
    <t>邓冬坤</t>
  </si>
  <si>
    <t>433024********3613</t>
  </si>
  <si>
    <t>37</t>
  </si>
  <si>
    <t>舒利春</t>
  </si>
  <si>
    <t>431224********0914</t>
  </si>
  <si>
    <t>38</t>
  </si>
  <si>
    <t>向延超</t>
  </si>
  <si>
    <t>433024********091X</t>
  </si>
  <si>
    <t>39</t>
  </si>
  <si>
    <t>胡建平</t>
  </si>
  <si>
    <t>431224********4510</t>
  </si>
  <si>
    <t>40</t>
  </si>
  <si>
    <t>项群</t>
  </si>
  <si>
    <t>431224********2895</t>
  </si>
  <si>
    <t>41</t>
  </si>
  <si>
    <t>蒋长冬</t>
  </si>
  <si>
    <t>431224********1498</t>
  </si>
  <si>
    <t>42</t>
  </si>
  <si>
    <t>黄友东</t>
  </si>
  <si>
    <t>433024********3635</t>
  </si>
  <si>
    <t>43</t>
  </si>
  <si>
    <t>肖小龙</t>
  </si>
  <si>
    <t>431224********015X</t>
  </si>
  <si>
    <t>44</t>
  </si>
  <si>
    <t>周丝</t>
  </si>
  <si>
    <t>431224********182X</t>
  </si>
  <si>
    <t>备注：身份证需隐藏八位数字</t>
  </si>
  <si>
    <t>怀化馨美职业培训学校有限公司2025年农艺工第8期1班合格学员公示花名册</t>
  </si>
  <si>
    <t>徐安琴</t>
  </si>
  <si>
    <t>433024********7969</t>
  </si>
  <si>
    <t>2025.8.29-2025.9.6</t>
  </si>
  <si>
    <t>农艺工</t>
  </si>
  <si>
    <t>唐玉珍</t>
  </si>
  <si>
    <t>431224********8008</t>
  </si>
  <si>
    <t>唐伍香</t>
  </si>
  <si>
    <t>433024********7989</t>
  </si>
  <si>
    <t>杨和妹</t>
  </si>
  <si>
    <t>431224********0020</t>
  </si>
  <si>
    <t>吴绍英</t>
  </si>
  <si>
    <t>522601********6042</t>
  </si>
  <si>
    <t>韦利思</t>
  </si>
  <si>
    <t>452730********6549</t>
  </si>
  <si>
    <t>张学丽</t>
  </si>
  <si>
    <t>433024********7949</t>
  </si>
  <si>
    <t>谌海华</t>
  </si>
  <si>
    <t>433024********8309</t>
  </si>
  <si>
    <t>唐日红</t>
  </si>
  <si>
    <t>431224********7942</t>
  </si>
  <si>
    <t>向腾</t>
  </si>
  <si>
    <t>431224********7609</t>
  </si>
  <si>
    <t>何艳</t>
  </si>
  <si>
    <t>431224********5422</t>
  </si>
  <si>
    <t>唐春涛</t>
  </si>
  <si>
    <t>431224********8026</t>
  </si>
  <si>
    <t>唐春艳</t>
  </si>
  <si>
    <t>360313********4027</t>
  </si>
  <si>
    <t>唐一勤</t>
  </si>
  <si>
    <t>431224********7965</t>
  </si>
  <si>
    <t>向晓艳</t>
  </si>
  <si>
    <t>433024********7582</t>
  </si>
  <si>
    <t>杨秀娟</t>
  </si>
  <si>
    <t>433024********7965</t>
  </si>
  <si>
    <t>唐芝芃</t>
  </si>
  <si>
    <t>431224********0120</t>
  </si>
  <si>
    <t>唐花</t>
  </si>
  <si>
    <t>433024********7967</t>
  </si>
  <si>
    <t>梁兰花</t>
  </si>
  <si>
    <t>433024********6186</t>
  </si>
  <si>
    <t>唐大炳</t>
  </si>
  <si>
    <t>433024********7935</t>
  </si>
  <si>
    <t>宋友风</t>
  </si>
  <si>
    <t>433024********5423</t>
  </si>
  <si>
    <t>吴旭婕</t>
  </si>
  <si>
    <t>431224********0565</t>
  </si>
  <si>
    <t>张蓉</t>
  </si>
  <si>
    <t>433024********8008</t>
  </si>
  <si>
    <t>唐彤</t>
  </si>
  <si>
    <t>431224********796X</t>
  </si>
  <si>
    <t>杨香红</t>
  </si>
  <si>
    <t>433024********7944</t>
  </si>
  <si>
    <t>杨全贤</t>
  </si>
  <si>
    <t>433024********7939</t>
  </si>
  <si>
    <t>杨兰英</t>
  </si>
  <si>
    <t>433024********7961</t>
  </si>
  <si>
    <t>刘成娃</t>
  </si>
  <si>
    <t>431224********0011</t>
  </si>
  <si>
    <t>徐高生</t>
  </si>
  <si>
    <t>433024********7930</t>
  </si>
  <si>
    <t>粟菊生</t>
  </si>
  <si>
    <t>433024********7971</t>
  </si>
  <si>
    <t>唐江海</t>
  </si>
  <si>
    <t>433024********793X</t>
  </si>
  <si>
    <t>吴燕</t>
  </si>
  <si>
    <t>431224********8129</t>
  </si>
  <si>
    <t>杨爱珍</t>
  </si>
  <si>
    <t>431281********4821</t>
  </si>
  <si>
    <t>杨妙祥</t>
  </si>
  <si>
    <t>431281********7961</t>
  </si>
  <si>
    <t>刘嘉玲</t>
  </si>
  <si>
    <t>431224********0165</t>
  </si>
  <si>
    <t>易满清</t>
  </si>
  <si>
    <t>431224********0067</t>
  </si>
  <si>
    <t>武润清</t>
  </si>
  <si>
    <t>433024********7987</t>
  </si>
  <si>
    <t>唐方荣</t>
  </si>
  <si>
    <t>431224********8846</t>
  </si>
  <si>
    <t>凌丽萍</t>
  </si>
  <si>
    <t>450721********5341</t>
  </si>
  <si>
    <t>怀化馨美职业培训学校有限公司2025年中药炮制工第9期1班合格学员公示花名册</t>
  </si>
  <si>
    <t>谌桂香</t>
  </si>
  <si>
    <t>433024********812X</t>
  </si>
  <si>
    <t>2025.10.16-2025.10.30</t>
  </si>
  <si>
    <t>中药炮制工</t>
  </si>
  <si>
    <t>刘小琴</t>
  </si>
  <si>
    <t>433024********8840</t>
  </si>
  <si>
    <t>唐金霞</t>
  </si>
  <si>
    <t>431224********7943</t>
  </si>
  <si>
    <t>杨元香</t>
  </si>
  <si>
    <t>431221********3225</t>
  </si>
  <si>
    <t>伍火娇</t>
  </si>
  <si>
    <t>440921********834X</t>
  </si>
  <si>
    <t>唐春华</t>
  </si>
  <si>
    <t>433024********7607</t>
  </si>
  <si>
    <t>王晓慧</t>
  </si>
  <si>
    <t>433024********7962</t>
  </si>
  <si>
    <t>王修喜</t>
  </si>
  <si>
    <t>433024********7934</t>
  </si>
  <si>
    <t>颜芳宜</t>
  </si>
  <si>
    <t>433024********2367</t>
  </si>
  <si>
    <t>易文婷</t>
  </si>
  <si>
    <t>431281********6648</t>
  </si>
  <si>
    <t>杨美琴</t>
  </si>
  <si>
    <t>宋彦</t>
  </si>
  <si>
    <t>420621********3622</t>
  </si>
  <si>
    <t>吴梅莉</t>
  </si>
  <si>
    <t>谌冬莲</t>
  </si>
  <si>
    <t>431224********8123</t>
  </si>
  <si>
    <t>袁美姣</t>
  </si>
  <si>
    <t>430527********6027</t>
  </si>
  <si>
    <t>李芬</t>
  </si>
  <si>
    <t>王明光</t>
  </si>
  <si>
    <t>431224********7954</t>
  </si>
  <si>
    <t>吴城</t>
  </si>
  <si>
    <t>431224********8309</t>
  </si>
  <si>
    <t>曹珍珍</t>
  </si>
  <si>
    <t>侯艳勤</t>
  </si>
  <si>
    <t>431224********884X</t>
  </si>
  <si>
    <t>吴香平</t>
  </si>
  <si>
    <t>433024********8128</t>
  </si>
  <si>
    <t>姜海燕</t>
  </si>
  <si>
    <t>吴小红</t>
  </si>
  <si>
    <t>433024********7942</t>
  </si>
  <si>
    <t>433024********7947</t>
  </si>
  <si>
    <t>李文华</t>
  </si>
  <si>
    <t>433024********762X</t>
  </si>
  <si>
    <t>吴团香</t>
  </si>
  <si>
    <t>433024********8141</t>
  </si>
  <si>
    <t>唐军元</t>
  </si>
  <si>
    <t>杨碧芳</t>
  </si>
  <si>
    <t>433024********796X</t>
  </si>
  <si>
    <t>杨美英</t>
  </si>
  <si>
    <t>杨吉香</t>
  </si>
  <si>
    <t>433024********7984</t>
  </si>
  <si>
    <t>吴芳桂</t>
  </si>
  <si>
    <t>433024********8481</t>
  </si>
  <si>
    <t>唐叶青</t>
  </si>
  <si>
    <t>李爱英</t>
  </si>
  <si>
    <t>433024********848X</t>
  </si>
  <si>
    <t>谌东球</t>
  </si>
  <si>
    <t>433024********7589</t>
  </si>
  <si>
    <t>王赵粮</t>
  </si>
  <si>
    <t>433024********7959</t>
  </si>
  <si>
    <t>唐瑞香</t>
  </si>
  <si>
    <t>吴小安</t>
  </si>
  <si>
    <t>433024********7952</t>
  </si>
  <si>
    <t>王中荣</t>
  </si>
  <si>
    <t>王修长</t>
  </si>
  <si>
    <t>姜建香</t>
  </si>
  <si>
    <t>431224********7967</t>
  </si>
  <si>
    <t>吴再香</t>
  </si>
  <si>
    <t>431224********7962</t>
  </si>
  <si>
    <t>粟连成</t>
  </si>
  <si>
    <t>谌爱香</t>
  </si>
  <si>
    <t>431224********0025</t>
  </si>
  <si>
    <t>45</t>
  </si>
  <si>
    <t>唐晓春</t>
  </si>
  <si>
    <t>溆浦金启职业培训学校2025年农艺工第6期1班合格学员公示花名册</t>
  </si>
  <si>
    <t>培训补贴金额（元）</t>
  </si>
  <si>
    <t>舒桧连</t>
  </si>
  <si>
    <t>433024********0564</t>
  </si>
  <si>
    <t>2025.10.07--2025.10.15</t>
  </si>
  <si>
    <t>戴君华</t>
  </si>
  <si>
    <t>戴梦竹</t>
  </si>
  <si>
    <t>戴喜连</t>
  </si>
  <si>
    <t>433024********058X</t>
  </si>
  <si>
    <t>舒均花</t>
  </si>
  <si>
    <t>431224********0562</t>
  </si>
  <si>
    <t>舒喜花</t>
  </si>
  <si>
    <t>433024********0602</t>
  </si>
  <si>
    <t>肖友香</t>
  </si>
  <si>
    <t>433024********0565</t>
  </si>
  <si>
    <t>向喜华</t>
  </si>
  <si>
    <t>433024********0940</t>
  </si>
  <si>
    <t>陈梅</t>
  </si>
  <si>
    <t>433024********5603</t>
  </si>
  <si>
    <t>颜寒梅</t>
  </si>
  <si>
    <t>430424********6229</t>
  </si>
  <si>
    <t>段小金</t>
  </si>
  <si>
    <t>433024********0587</t>
  </si>
  <si>
    <t>黄金连</t>
  </si>
  <si>
    <t>431224********8866</t>
  </si>
  <si>
    <t>向纯军</t>
  </si>
  <si>
    <t>433024********0557</t>
  </si>
  <si>
    <t>袁梅</t>
  </si>
  <si>
    <t>431223********3046</t>
  </si>
  <si>
    <t>张和寸</t>
  </si>
  <si>
    <t>舒友竹</t>
  </si>
  <si>
    <t>433024********1826</t>
  </si>
  <si>
    <t>舒满英</t>
  </si>
  <si>
    <t>433024********0566</t>
  </si>
  <si>
    <t>雷桂华</t>
  </si>
  <si>
    <t>433024********5421</t>
  </si>
  <si>
    <t>曾爱华</t>
  </si>
  <si>
    <t>431224********0028</t>
  </si>
  <si>
    <t>王喜凤</t>
  </si>
  <si>
    <t>431224********006X</t>
  </si>
  <si>
    <t>郑友连</t>
  </si>
  <si>
    <t>431224********0107</t>
  </si>
  <si>
    <t>郑满香</t>
  </si>
  <si>
    <t>433024********0569</t>
  </si>
  <si>
    <t>舒爱英</t>
  </si>
  <si>
    <t>433024********0748</t>
  </si>
  <si>
    <t>黄拾英</t>
  </si>
  <si>
    <t>433024********0560</t>
  </si>
  <si>
    <t>钟小英</t>
  </si>
  <si>
    <t>433024********0628</t>
  </si>
  <si>
    <t>舒煜平</t>
  </si>
  <si>
    <t>433024********0552</t>
  </si>
  <si>
    <t>雷贤菊</t>
  </si>
  <si>
    <t>雷腊清</t>
  </si>
  <si>
    <t>431223********6266</t>
  </si>
  <si>
    <t>王爱菊</t>
  </si>
  <si>
    <t>433024********0589</t>
  </si>
  <si>
    <t>杨花</t>
  </si>
  <si>
    <t>433024********0581</t>
  </si>
  <si>
    <t>黄友良</t>
  </si>
  <si>
    <t>曾祥风</t>
  </si>
  <si>
    <t>戴万发</t>
  </si>
  <si>
    <t>433024********0559</t>
  </si>
  <si>
    <t>戴焕楚</t>
  </si>
  <si>
    <t>431224********0556</t>
  </si>
  <si>
    <t>向爱寸</t>
  </si>
  <si>
    <t>433024********0220</t>
  </si>
  <si>
    <t>戴焕财</t>
  </si>
  <si>
    <t>雷文高</t>
  </si>
  <si>
    <t>433024********055X</t>
  </si>
  <si>
    <t>郑润凤</t>
  </si>
  <si>
    <t>433024********0586</t>
  </si>
  <si>
    <t>雷文武</t>
  </si>
  <si>
    <t>433024********0550</t>
  </si>
  <si>
    <t>戴阳</t>
  </si>
  <si>
    <t>431224********0559</t>
  </si>
  <si>
    <t>舒华</t>
  </si>
  <si>
    <t>433024********1821</t>
  </si>
  <si>
    <t>梁文达</t>
  </si>
  <si>
    <t>431224********0554</t>
  </si>
  <si>
    <t>宋菊花</t>
  </si>
  <si>
    <t>433024********060X</t>
  </si>
  <si>
    <t>单卫菊</t>
  </si>
  <si>
    <t>130533********5126</t>
  </si>
  <si>
    <t>宋琼瑶</t>
  </si>
  <si>
    <t>431224********5443</t>
  </si>
  <si>
    <t>舒子骐</t>
  </si>
  <si>
    <t>431224********897X</t>
  </si>
  <si>
    <t>注：身份证号码隐藏年月日8位。</t>
  </si>
  <si>
    <t>溆浦金启职业培训学校2025年中药炮制工第7期1班合格学员公示花名册</t>
  </si>
  <si>
    <t>贺香</t>
  </si>
  <si>
    <t>431224********6864</t>
  </si>
  <si>
    <t>2025.10.17--2025.11.6</t>
  </si>
  <si>
    <t>张亚平</t>
  </si>
  <si>
    <t>431224********1280</t>
  </si>
  <si>
    <t>黄杨林</t>
  </si>
  <si>
    <t>433024********1466</t>
  </si>
  <si>
    <t>黄依萍</t>
  </si>
  <si>
    <t>433024********3460</t>
  </si>
  <si>
    <t>刘莲花</t>
  </si>
  <si>
    <t>433024********2003</t>
  </si>
  <si>
    <t>贺丹</t>
  </si>
  <si>
    <t>431224********0560</t>
  </si>
  <si>
    <t>邓春草</t>
  </si>
  <si>
    <t>431224********1462</t>
  </si>
  <si>
    <t>饶爱华</t>
  </si>
  <si>
    <t>433024********1483</t>
  </si>
  <si>
    <t>汤冬华</t>
  </si>
  <si>
    <t>433024********346X</t>
  </si>
  <si>
    <t>向满锦</t>
  </si>
  <si>
    <t>433024********2907</t>
  </si>
  <si>
    <t>武艳</t>
  </si>
  <si>
    <t>433024********1287</t>
  </si>
  <si>
    <t>舒秋华</t>
  </si>
  <si>
    <t>433024********0927</t>
  </si>
  <si>
    <t>周桂花</t>
  </si>
  <si>
    <t>433024********2004</t>
  </si>
  <si>
    <t>舒桂华</t>
  </si>
  <si>
    <t>433024********1467</t>
  </si>
  <si>
    <t>贺文娜</t>
  </si>
  <si>
    <t>431224********0024</t>
  </si>
  <si>
    <t>田芳</t>
  </si>
  <si>
    <t>431224********0922</t>
  </si>
  <si>
    <t>张莉蓉</t>
  </si>
  <si>
    <t>431224********2046</t>
  </si>
  <si>
    <t>黄玲玲</t>
  </si>
  <si>
    <t>433031********0042</t>
  </si>
  <si>
    <t>武艳梅</t>
  </si>
  <si>
    <t>431224********0946</t>
  </si>
  <si>
    <t>陆宋华</t>
  </si>
  <si>
    <t>431224********4883</t>
  </si>
  <si>
    <t>舒彬</t>
  </si>
  <si>
    <t>431224********2188</t>
  </si>
  <si>
    <t>杨春花</t>
  </si>
  <si>
    <t>431224********6506</t>
  </si>
  <si>
    <t>贺荷萌</t>
  </si>
  <si>
    <t>431224********5240</t>
  </si>
  <si>
    <t>田文菊</t>
  </si>
  <si>
    <t>431224********0927</t>
  </si>
  <si>
    <t>周艳红</t>
  </si>
  <si>
    <t>433024********0926</t>
  </si>
  <si>
    <t>431224********7429</t>
  </si>
  <si>
    <t>向玉琴</t>
  </si>
  <si>
    <t>431224********2182</t>
  </si>
  <si>
    <t>李小梅</t>
  </si>
  <si>
    <t>431223********602X</t>
  </si>
  <si>
    <t>张艳</t>
  </si>
  <si>
    <t>433024********6149</t>
  </si>
  <si>
    <t>刘小娟</t>
  </si>
  <si>
    <t>433024********2009</t>
  </si>
  <si>
    <t>刘满连</t>
  </si>
  <si>
    <t>433024********2000</t>
  </si>
  <si>
    <t>贺群秀</t>
  </si>
  <si>
    <t>433024********0928</t>
  </si>
  <si>
    <t>武印</t>
  </si>
  <si>
    <t>431224********1109</t>
  </si>
  <si>
    <t>舒叶</t>
  </si>
  <si>
    <t>431224********0928</t>
  </si>
  <si>
    <t>邓萍</t>
  </si>
  <si>
    <t>431224********3260</t>
  </si>
  <si>
    <t>舒蓉</t>
  </si>
  <si>
    <t>431224********0568</t>
  </si>
  <si>
    <t>黄艳华</t>
  </si>
  <si>
    <t>431224********1467</t>
  </si>
  <si>
    <t>向艳梅</t>
  </si>
  <si>
    <t>431224********1483</t>
  </si>
  <si>
    <t>谭满霞</t>
  </si>
  <si>
    <t>431224********3082</t>
  </si>
  <si>
    <t>武梅菊</t>
  </si>
  <si>
    <t>郑满花</t>
  </si>
  <si>
    <t>舒丽平</t>
  </si>
  <si>
    <t>431224********2040</t>
  </si>
  <si>
    <t>武小花</t>
  </si>
  <si>
    <t>颜丽梅</t>
  </si>
  <si>
    <t>431224********1464</t>
  </si>
  <si>
    <t>武谢梅</t>
  </si>
  <si>
    <t>431224********0923</t>
  </si>
  <si>
    <t>溆浦金瀚职业培训学校2025年中药炮制工第六期1班合格证学员公示花名册</t>
  </si>
  <si>
    <t>培训补贴金额</t>
  </si>
  <si>
    <t>朱桂兰</t>
  </si>
  <si>
    <t>433024********3284</t>
  </si>
  <si>
    <t>2025.10.12-2025.10.26</t>
  </si>
  <si>
    <t>向丽萍</t>
  </si>
  <si>
    <t>431224********3286</t>
  </si>
  <si>
    <t>王静</t>
  </si>
  <si>
    <t>412723********2961</t>
  </si>
  <si>
    <t>向星烨</t>
  </si>
  <si>
    <t>431224********3257</t>
  </si>
  <si>
    <t>封丽花</t>
  </si>
  <si>
    <t>431127********1524</t>
  </si>
  <si>
    <t>向秋花</t>
  </si>
  <si>
    <t>431224********3269</t>
  </si>
  <si>
    <t>朱小勇</t>
  </si>
  <si>
    <t>433024********3276</t>
  </si>
  <si>
    <t>孙美花</t>
  </si>
  <si>
    <t>431224********0043</t>
  </si>
  <si>
    <t>刘友菊</t>
  </si>
  <si>
    <t>433024********3268</t>
  </si>
  <si>
    <t>陆小兰</t>
  </si>
  <si>
    <t>431224********3083</t>
  </si>
  <si>
    <t>侯满雪</t>
  </si>
  <si>
    <t>433024********3264</t>
  </si>
  <si>
    <t>向鸟文</t>
  </si>
  <si>
    <t>433024********3274</t>
  </si>
  <si>
    <t>肖玲</t>
  </si>
  <si>
    <t>431224********8685</t>
  </si>
  <si>
    <t>李之花</t>
  </si>
  <si>
    <t>431224********3267</t>
  </si>
  <si>
    <t>谭丽萍</t>
  </si>
  <si>
    <t>433024********3108</t>
  </si>
  <si>
    <t>舒腊花</t>
  </si>
  <si>
    <t>433024********3289</t>
  </si>
  <si>
    <t>舒满庆</t>
  </si>
  <si>
    <t>433024********3269</t>
  </si>
  <si>
    <t>张小鸟</t>
  </si>
  <si>
    <t>433024********3101</t>
  </si>
  <si>
    <t>向长林</t>
  </si>
  <si>
    <t>433024********3255</t>
  </si>
  <si>
    <t>舒金枚</t>
  </si>
  <si>
    <t>433024********3288</t>
  </si>
  <si>
    <t>王青菊</t>
  </si>
  <si>
    <t>向满芳</t>
  </si>
  <si>
    <t>431224********0041</t>
  </si>
  <si>
    <t>朱志生</t>
  </si>
  <si>
    <t>433024********3256</t>
  </si>
  <si>
    <t>向志伟</t>
  </si>
  <si>
    <t>431224********3271</t>
  </si>
  <si>
    <t>陶智伟</t>
  </si>
  <si>
    <t>433024********3258</t>
  </si>
  <si>
    <t>舒芳</t>
  </si>
  <si>
    <t>431224********3264</t>
  </si>
  <si>
    <t>谢春英</t>
  </si>
  <si>
    <t>433024********3103</t>
  </si>
  <si>
    <t>宋叶香</t>
  </si>
  <si>
    <t>431224********3263</t>
  </si>
  <si>
    <t>朱泽进</t>
  </si>
  <si>
    <t>431224********3256</t>
  </si>
  <si>
    <t>谭省宜</t>
  </si>
  <si>
    <t>433024********3097</t>
  </si>
  <si>
    <t>舒会连</t>
  </si>
  <si>
    <t>433024********3081</t>
  </si>
  <si>
    <t>向长华</t>
  </si>
  <si>
    <t>433024********3257</t>
  </si>
  <si>
    <t>陶智红</t>
  </si>
  <si>
    <t>433024********3253</t>
  </si>
  <si>
    <t>韦书敏</t>
  </si>
  <si>
    <t>450981********064X</t>
  </si>
  <si>
    <t>舒玲</t>
  </si>
  <si>
    <t>431224********3448</t>
  </si>
  <si>
    <t>何春芳</t>
  </si>
  <si>
    <t>431224********3087</t>
  </si>
  <si>
    <t>龚小玲</t>
  </si>
  <si>
    <t>433024********3088</t>
  </si>
  <si>
    <t>谭秀兰</t>
  </si>
  <si>
    <t>433024********3281</t>
  </si>
  <si>
    <t>433024********3084</t>
  </si>
  <si>
    <t>朱雅枫</t>
  </si>
  <si>
    <t>431224********3266</t>
  </si>
  <si>
    <t>朱建阳</t>
  </si>
  <si>
    <t>433024********3252</t>
  </si>
  <si>
    <t>朱银月</t>
  </si>
  <si>
    <t>舒伟</t>
  </si>
  <si>
    <t>431224********2055</t>
  </si>
  <si>
    <t>合计</t>
  </si>
  <si>
    <t>怀化尔成培训学校2025年中药炮制工第七期1班合格证学员公示花名册</t>
  </si>
  <si>
    <t>谢翠美</t>
  </si>
  <si>
    <t>440982******5683</t>
  </si>
  <si>
    <t>2025.10.14-2025.10.28</t>
  </si>
  <si>
    <t>王沛生</t>
  </si>
  <si>
    <t>433024******5456</t>
  </si>
  <si>
    <t>韦灿灿</t>
  </si>
  <si>
    <t>341221******3944</t>
  </si>
  <si>
    <t>舒梦钰</t>
  </si>
  <si>
    <t>431224******1822</t>
  </si>
  <si>
    <t>戴春花</t>
  </si>
  <si>
    <t>433024******550X</t>
  </si>
  <si>
    <t>贺丽庆</t>
  </si>
  <si>
    <t>433024******5784</t>
  </si>
  <si>
    <t>范元珍</t>
  </si>
  <si>
    <t>433024******5427</t>
  </si>
  <si>
    <t>宋银叶</t>
  </si>
  <si>
    <t>433024******5440</t>
  </si>
  <si>
    <t>宋四群</t>
  </si>
  <si>
    <t>433024******5425</t>
  </si>
  <si>
    <t>周小艳</t>
  </si>
  <si>
    <t>433024******5420</t>
  </si>
  <si>
    <t>金艳</t>
  </si>
  <si>
    <t>433024******7224</t>
  </si>
  <si>
    <t>张琼霞</t>
  </si>
  <si>
    <t>431224******3624</t>
  </si>
  <si>
    <t>张甜</t>
  </si>
  <si>
    <t>431224******3660</t>
  </si>
  <si>
    <t>王青华</t>
  </si>
  <si>
    <t>433024******542X</t>
  </si>
  <si>
    <t>贺玉娇</t>
  </si>
  <si>
    <t>431224******5248</t>
  </si>
  <si>
    <t>黄李香</t>
  </si>
  <si>
    <t>433024******5606</t>
  </si>
  <si>
    <t>贺美华</t>
  </si>
  <si>
    <t>433024******5647</t>
  </si>
  <si>
    <t>舒洁</t>
  </si>
  <si>
    <t>431224******5249</t>
  </si>
  <si>
    <t>舒 娟</t>
  </si>
  <si>
    <t>431224******524X</t>
  </si>
  <si>
    <t>荆莎莎</t>
  </si>
  <si>
    <t>431224******0566</t>
  </si>
  <si>
    <t>王行和</t>
  </si>
  <si>
    <t>431224******5459</t>
  </si>
  <si>
    <t>王文杰</t>
  </si>
  <si>
    <t>431224******0253</t>
  </si>
  <si>
    <t>黄英</t>
  </si>
  <si>
    <t xml:space="preserve">433024******5628
</t>
  </si>
  <si>
    <t>陈君梅</t>
  </si>
  <si>
    <t>433024******5488</t>
  </si>
  <si>
    <t>张 晶</t>
  </si>
  <si>
    <t>431224******0365</t>
  </si>
  <si>
    <t>陈榕如</t>
  </si>
  <si>
    <t>440683******392X</t>
  </si>
  <si>
    <t>王旺弟</t>
  </si>
  <si>
    <t>430522******5889</t>
  </si>
  <si>
    <t>贺金花</t>
  </si>
  <si>
    <t>433024******5428</t>
  </si>
  <si>
    <t>罗银花</t>
  </si>
  <si>
    <t>433024******6324</t>
  </si>
  <si>
    <t>向 苇</t>
  </si>
  <si>
    <t>431224******002X</t>
  </si>
  <si>
    <t>刘玉琴</t>
  </si>
  <si>
    <t>431224******6525</t>
  </si>
  <si>
    <t>张玖英</t>
  </si>
  <si>
    <t>433024******5446</t>
  </si>
  <si>
    <t>谢友莲</t>
  </si>
  <si>
    <t>433024******564X</t>
  </si>
  <si>
    <t>陈桂香</t>
  </si>
  <si>
    <t>433024******5424</t>
  </si>
  <si>
    <t>张群英</t>
  </si>
  <si>
    <t>431224******004X</t>
  </si>
  <si>
    <t>向利群</t>
  </si>
  <si>
    <t>431224******546X</t>
  </si>
  <si>
    <t>覃晓英</t>
  </si>
  <si>
    <t>433024******5441</t>
  </si>
  <si>
    <t>谢前清</t>
  </si>
  <si>
    <t>431224******5604</t>
  </si>
  <si>
    <t>罗彩花</t>
  </si>
  <si>
    <t>覃桂红</t>
  </si>
  <si>
    <t>冼小色</t>
  </si>
  <si>
    <t>452622******3060</t>
  </si>
  <si>
    <t>张叶青</t>
  </si>
  <si>
    <t>433024******546X</t>
  </si>
  <si>
    <t>罗采红</t>
  </si>
  <si>
    <t>王彦睿</t>
  </si>
  <si>
    <t>431224******0218</t>
  </si>
  <si>
    <t>陈秀琴</t>
  </si>
  <si>
    <t>431224******5429</t>
  </si>
  <si>
    <t>46</t>
  </si>
  <si>
    <t>郑林</t>
  </si>
  <si>
    <t>431224******5784</t>
  </si>
  <si>
    <t>47</t>
  </si>
  <si>
    <t>431224******5420</t>
  </si>
  <si>
    <t>48</t>
  </si>
  <si>
    <t>舒芬芬</t>
  </si>
  <si>
    <t>431224******5261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</si>
</sst>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color indexed="8"/>
      <name val="宋体"/>
      <charset val="134"/>
    </font>
    <font>
      <b/>
      <sz val="13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8"/>
      <name val="宋体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0" xfId="0" applyFont="1" applyFill="1" applyBorder="1" applyAlignment="1" quotePrefix="1">
      <alignment horizontal="center" vertical="center"/>
    </xf>
    <xf numFmtId="49" fontId="16" fillId="0" borderId="1" xfId="0" applyNumberFormat="1" applyFont="1" applyFill="1" applyBorder="1" applyAlignment="1" quotePrefix="1">
      <alignment horizontal="center" vertical="center"/>
    </xf>
    <xf numFmtId="0" fontId="0" fillId="0" borderId="0" xfId="0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view="pageBreakPreview" zoomScale="80" zoomScaleNormal="100" workbookViewId="0">
      <selection activeCell="A1" sqref="A1:G1"/>
    </sheetView>
  </sheetViews>
  <sheetFormatPr defaultColWidth="9" defaultRowHeight="13.5" outlineLevelCol="6"/>
  <cols>
    <col min="1" max="1" width="6.125" customWidth="1"/>
    <col min="2" max="2" width="11.3916666666667" customWidth="1"/>
    <col min="3" max="3" width="22.9166666666667" customWidth="1"/>
    <col min="4" max="4" width="26.8" customWidth="1"/>
    <col min="5" max="5" width="25.275" customWidth="1"/>
    <col min="6" max="6" width="15.6916666666667" customWidth="1"/>
    <col min="7" max="7" width="20.9666666666667" customWidth="1"/>
  </cols>
  <sheetData>
    <row r="1" ht="60" customHeight="1" spans="1:7">
      <c r="A1" s="39" t="s">
        <v>0</v>
      </c>
      <c r="B1" s="39"/>
      <c r="C1" s="39"/>
      <c r="D1" s="39"/>
      <c r="E1" s="39"/>
      <c r="F1" s="39"/>
      <c r="G1" s="39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2"/>
      <c r="B3" s="2"/>
      <c r="C3" s="2"/>
      <c r="D3" s="2"/>
      <c r="E3" s="3"/>
      <c r="F3" s="3"/>
      <c r="G3" s="3"/>
    </row>
    <row r="4" ht="30" customHeight="1" spans="1:7">
      <c r="A4" s="40" t="s">
        <v>8</v>
      </c>
      <c r="B4" s="24" t="s">
        <v>9</v>
      </c>
      <c r="C4" s="53" t="s">
        <v>10</v>
      </c>
      <c r="D4" s="41" t="s">
        <v>11</v>
      </c>
      <c r="E4" s="42" t="s">
        <v>12</v>
      </c>
      <c r="F4" s="41" t="s">
        <v>13</v>
      </c>
      <c r="G4" s="43">
        <v>2240</v>
      </c>
    </row>
    <row r="5" ht="30" customHeight="1" spans="1:7">
      <c r="A5" s="40" t="s">
        <v>14</v>
      </c>
      <c r="B5" s="44" t="s">
        <v>15</v>
      </c>
      <c r="C5" s="53" t="s">
        <v>16</v>
      </c>
      <c r="D5" s="41" t="s">
        <v>11</v>
      </c>
      <c r="E5" s="42" t="s">
        <v>12</v>
      </c>
      <c r="F5" s="41" t="s">
        <v>13</v>
      </c>
      <c r="G5" s="43">
        <v>2240</v>
      </c>
    </row>
    <row r="6" ht="30" customHeight="1" spans="1:7">
      <c r="A6" s="40" t="s">
        <v>17</v>
      </c>
      <c r="B6" s="24" t="s">
        <v>18</v>
      </c>
      <c r="C6" s="53" t="s">
        <v>19</v>
      </c>
      <c r="D6" s="41" t="s">
        <v>11</v>
      </c>
      <c r="E6" s="42" t="s">
        <v>12</v>
      </c>
      <c r="F6" s="41" t="s">
        <v>13</v>
      </c>
      <c r="G6" s="43">
        <v>2240</v>
      </c>
    </row>
    <row r="7" ht="30" customHeight="1" spans="1:7">
      <c r="A7" s="40" t="s">
        <v>20</v>
      </c>
      <c r="B7" s="24" t="s">
        <v>21</v>
      </c>
      <c r="C7" s="53" t="s">
        <v>22</v>
      </c>
      <c r="D7" s="41" t="s">
        <v>11</v>
      </c>
      <c r="E7" s="42" t="s">
        <v>12</v>
      </c>
      <c r="F7" s="41" t="s">
        <v>13</v>
      </c>
      <c r="G7" s="43">
        <v>2240</v>
      </c>
    </row>
    <row r="8" ht="30" customHeight="1" spans="1:7">
      <c r="A8" s="40" t="s">
        <v>23</v>
      </c>
      <c r="B8" s="24" t="s">
        <v>24</v>
      </c>
      <c r="C8" s="53" t="s">
        <v>25</v>
      </c>
      <c r="D8" s="41" t="s">
        <v>11</v>
      </c>
      <c r="E8" s="42" t="s">
        <v>12</v>
      </c>
      <c r="F8" s="41" t="s">
        <v>13</v>
      </c>
      <c r="G8" s="43">
        <v>2240</v>
      </c>
    </row>
    <row r="9" ht="30" customHeight="1" spans="1:7">
      <c r="A9" s="45" t="s">
        <v>26</v>
      </c>
      <c r="B9" s="52" t="s">
        <v>27</v>
      </c>
      <c r="C9" s="54" t="s">
        <v>28</v>
      </c>
      <c r="D9" s="47" t="s">
        <v>11</v>
      </c>
      <c r="E9" s="46" t="s">
        <v>12</v>
      </c>
      <c r="F9" s="47" t="s">
        <v>13</v>
      </c>
      <c r="G9" s="48">
        <v>2240</v>
      </c>
    </row>
    <row r="10" ht="30" customHeight="1" spans="1:7">
      <c r="A10" s="40" t="s">
        <v>29</v>
      </c>
      <c r="B10" s="24" t="s">
        <v>30</v>
      </c>
      <c r="C10" s="53" t="s">
        <v>31</v>
      </c>
      <c r="D10" s="41" t="s">
        <v>11</v>
      </c>
      <c r="E10" s="42" t="s">
        <v>12</v>
      </c>
      <c r="F10" s="41" t="s">
        <v>13</v>
      </c>
      <c r="G10" s="43">
        <v>2240</v>
      </c>
    </row>
    <row r="11" ht="30" customHeight="1" spans="1:7">
      <c r="A11" s="40" t="s">
        <v>32</v>
      </c>
      <c r="B11" s="24" t="s">
        <v>33</v>
      </c>
      <c r="C11" s="53" t="s">
        <v>34</v>
      </c>
      <c r="D11" s="41" t="s">
        <v>11</v>
      </c>
      <c r="E11" s="42" t="s">
        <v>12</v>
      </c>
      <c r="F11" s="41" t="s">
        <v>13</v>
      </c>
      <c r="G11" s="43">
        <v>2240</v>
      </c>
    </row>
    <row r="12" ht="30" customHeight="1" spans="1:7">
      <c r="A12" s="40" t="s">
        <v>35</v>
      </c>
      <c r="B12" s="24" t="s">
        <v>36</v>
      </c>
      <c r="C12" s="53" t="s">
        <v>37</v>
      </c>
      <c r="D12" s="41" t="s">
        <v>11</v>
      </c>
      <c r="E12" s="42" t="s">
        <v>12</v>
      </c>
      <c r="F12" s="41" t="s">
        <v>13</v>
      </c>
      <c r="G12" s="43">
        <v>2240</v>
      </c>
    </row>
    <row r="13" ht="30" customHeight="1" spans="1:7">
      <c r="A13" s="40" t="s">
        <v>38</v>
      </c>
      <c r="B13" s="24" t="s">
        <v>39</v>
      </c>
      <c r="C13" s="53" t="s">
        <v>40</v>
      </c>
      <c r="D13" s="41" t="s">
        <v>11</v>
      </c>
      <c r="E13" s="42" t="s">
        <v>12</v>
      </c>
      <c r="F13" s="41" t="s">
        <v>13</v>
      </c>
      <c r="G13" s="43">
        <v>2240</v>
      </c>
    </row>
    <row r="14" ht="30" customHeight="1" spans="1:7">
      <c r="A14" s="40" t="s">
        <v>41</v>
      </c>
      <c r="B14" s="24" t="s">
        <v>42</v>
      </c>
      <c r="C14" s="24" t="s">
        <v>43</v>
      </c>
      <c r="D14" s="41" t="s">
        <v>11</v>
      </c>
      <c r="E14" s="42" t="s">
        <v>12</v>
      </c>
      <c r="F14" s="41" t="s">
        <v>13</v>
      </c>
      <c r="G14" s="43">
        <v>2240</v>
      </c>
    </row>
    <row r="15" ht="30" customHeight="1" spans="1:7">
      <c r="A15" s="40" t="s">
        <v>44</v>
      </c>
      <c r="B15" s="24" t="s">
        <v>45</v>
      </c>
      <c r="C15" s="24" t="s">
        <v>46</v>
      </c>
      <c r="D15" s="41" t="s">
        <v>11</v>
      </c>
      <c r="E15" s="42" t="s">
        <v>12</v>
      </c>
      <c r="F15" s="41" t="s">
        <v>13</v>
      </c>
      <c r="G15" s="43">
        <v>2240</v>
      </c>
    </row>
    <row r="16" ht="30" customHeight="1" spans="1:7">
      <c r="A16" s="40" t="s">
        <v>47</v>
      </c>
      <c r="B16" s="24" t="s">
        <v>48</v>
      </c>
      <c r="C16" s="24" t="s">
        <v>49</v>
      </c>
      <c r="D16" s="41" t="s">
        <v>11</v>
      </c>
      <c r="E16" s="42" t="s">
        <v>12</v>
      </c>
      <c r="F16" s="41" t="s">
        <v>13</v>
      </c>
      <c r="G16" s="43">
        <v>2240</v>
      </c>
    </row>
    <row r="17" ht="30" customHeight="1" spans="1:7">
      <c r="A17" s="40" t="s">
        <v>50</v>
      </c>
      <c r="B17" s="24" t="s">
        <v>51</v>
      </c>
      <c r="C17" s="53" t="s">
        <v>52</v>
      </c>
      <c r="D17" s="41" t="s">
        <v>11</v>
      </c>
      <c r="E17" s="42" t="s">
        <v>12</v>
      </c>
      <c r="F17" s="41" t="s">
        <v>13</v>
      </c>
      <c r="G17" s="43">
        <v>2240</v>
      </c>
    </row>
    <row r="18" ht="30" customHeight="1" spans="1:7">
      <c r="A18" s="40" t="s">
        <v>53</v>
      </c>
      <c r="B18" s="24" t="s">
        <v>54</v>
      </c>
      <c r="C18" s="24" t="s">
        <v>55</v>
      </c>
      <c r="D18" s="41" t="s">
        <v>11</v>
      </c>
      <c r="E18" s="42" t="s">
        <v>12</v>
      </c>
      <c r="F18" s="41" t="s">
        <v>13</v>
      </c>
      <c r="G18" s="43">
        <v>2240</v>
      </c>
    </row>
    <row r="19" ht="30" customHeight="1" spans="1:7">
      <c r="A19" s="40" t="s">
        <v>56</v>
      </c>
      <c r="B19" s="24" t="s">
        <v>57</v>
      </c>
      <c r="C19" s="53" t="s">
        <v>58</v>
      </c>
      <c r="D19" s="41" t="s">
        <v>11</v>
      </c>
      <c r="E19" s="42" t="s">
        <v>12</v>
      </c>
      <c r="F19" s="41" t="s">
        <v>13</v>
      </c>
      <c r="G19" s="43">
        <v>2240</v>
      </c>
    </row>
    <row r="20" ht="30" customHeight="1" spans="1:7">
      <c r="A20" s="40" t="s">
        <v>59</v>
      </c>
      <c r="B20" s="24" t="s">
        <v>60</v>
      </c>
      <c r="C20" s="53" t="s">
        <v>61</v>
      </c>
      <c r="D20" s="41" t="s">
        <v>11</v>
      </c>
      <c r="E20" s="42" t="s">
        <v>12</v>
      </c>
      <c r="F20" s="41" t="s">
        <v>13</v>
      </c>
      <c r="G20" s="43">
        <v>2240</v>
      </c>
    </row>
    <row r="21" ht="30" customHeight="1" spans="1:7">
      <c r="A21" s="40" t="s">
        <v>62</v>
      </c>
      <c r="B21" s="24" t="s">
        <v>63</v>
      </c>
      <c r="C21" s="53" t="s">
        <v>64</v>
      </c>
      <c r="D21" s="41" t="s">
        <v>11</v>
      </c>
      <c r="E21" s="42" t="s">
        <v>12</v>
      </c>
      <c r="F21" s="41" t="s">
        <v>13</v>
      </c>
      <c r="G21" s="43">
        <v>2240</v>
      </c>
    </row>
    <row r="22" ht="30" customHeight="1" spans="1:7">
      <c r="A22" s="40" t="s">
        <v>65</v>
      </c>
      <c r="B22" s="24" t="s">
        <v>66</v>
      </c>
      <c r="C22" s="53" t="s">
        <v>67</v>
      </c>
      <c r="D22" s="41" t="s">
        <v>11</v>
      </c>
      <c r="E22" s="42" t="s">
        <v>12</v>
      </c>
      <c r="F22" s="41" t="s">
        <v>13</v>
      </c>
      <c r="G22" s="43">
        <v>2240</v>
      </c>
    </row>
    <row r="23" ht="30" customHeight="1" spans="1:7">
      <c r="A23" s="40" t="s">
        <v>68</v>
      </c>
      <c r="B23" s="24" t="s">
        <v>69</v>
      </c>
      <c r="C23" s="53" t="s">
        <v>70</v>
      </c>
      <c r="D23" s="41" t="s">
        <v>11</v>
      </c>
      <c r="E23" s="42" t="s">
        <v>12</v>
      </c>
      <c r="F23" s="41" t="s">
        <v>13</v>
      </c>
      <c r="G23" s="43">
        <v>2240</v>
      </c>
    </row>
    <row r="24" ht="30" customHeight="1" spans="1:7">
      <c r="A24" s="40" t="s">
        <v>71</v>
      </c>
      <c r="B24" s="24" t="s">
        <v>72</v>
      </c>
      <c r="C24" s="53" t="s">
        <v>73</v>
      </c>
      <c r="D24" s="41" t="s">
        <v>11</v>
      </c>
      <c r="E24" s="42" t="s">
        <v>12</v>
      </c>
      <c r="F24" s="41" t="s">
        <v>13</v>
      </c>
      <c r="G24" s="43">
        <v>2240</v>
      </c>
    </row>
    <row r="25" ht="30" customHeight="1" spans="1:7">
      <c r="A25" s="40" t="s">
        <v>74</v>
      </c>
      <c r="B25" s="24" t="s">
        <v>75</v>
      </c>
      <c r="C25" s="53" t="s">
        <v>76</v>
      </c>
      <c r="D25" s="41" t="s">
        <v>11</v>
      </c>
      <c r="E25" s="42" t="s">
        <v>12</v>
      </c>
      <c r="F25" s="41" t="s">
        <v>13</v>
      </c>
      <c r="G25" s="43">
        <v>2240</v>
      </c>
    </row>
    <row r="26" ht="30" customHeight="1" spans="1:7">
      <c r="A26" s="40" t="s">
        <v>77</v>
      </c>
      <c r="B26" s="24" t="s">
        <v>78</v>
      </c>
      <c r="C26" s="53" t="s">
        <v>79</v>
      </c>
      <c r="D26" s="41" t="s">
        <v>11</v>
      </c>
      <c r="E26" s="42" t="s">
        <v>12</v>
      </c>
      <c r="F26" s="41" t="s">
        <v>13</v>
      </c>
      <c r="G26" s="43">
        <v>2240</v>
      </c>
    </row>
    <row r="27" ht="30" customHeight="1" spans="1:7">
      <c r="A27" s="40" t="s">
        <v>80</v>
      </c>
      <c r="B27" s="24" t="s">
        <v>81</v>
      </c>
      <c r="C27" s="53" t="s">
        <v>82</v>
      </c>
      <c r="D27" s="41" t="s">
        <v>11</v>
      </c>
      <c r="E27" s="42" t="s">
        <v>12</v>
      </c>
      <c r="F27" s="41" t="s">
        <v>13</v>
      </c>
      <c r="G27" s="43">
        <v>2240</v>
      </c>
    </row>
    <row r="28" ht="30" customHeight="1" spans="1:7">
      <c r="A28" s="40" t="s">
        <v>83</v>
      </c>
      <c r="B28" s="24" t="s">
        <v>84</v>
      </c>
      <c r="C28" s="53" t="s">
        <v>85</v>
      </c>
      <c r="D28" s="41" t="s">
        <v>11</v>
      </c>
      <c r="E28" s="42" t="s">
        <v>12</v>
      </c>
      <c r="F28" s="41" t="s">
        <v>13</v>
      </c>
      <c r="G28" s="43">
        <v>2240</v>
      </c>
    </row>
    <row r="29" ht="30" customHeight="1" spans="1:7">
      <c r="A29" s="40" t="s">
        <v>86</v>
      </c>
      <c r="B29" s="24" t="s">
        <v>87</v>
      </c>
      <c r="C29" s="53" t="s">
        <v>88</v>
      </c>
      <c r="D29" s="41" t="s">
        <v>11</v>
      </c>
      <c r="E29" s="42" t="s">
        <v>12</v>
      </c>
      <c r="F29" s="41" t="s">
        <v>13</v>
      </c>
      <c r="G29" s="43">
        <v>2240</v>
      </c>
    </row>
    <row r="30" ht="30" customHeight="1" spans="1:7">
      <c r="A30" s="40" t="s">
        <v>89</v>
      </c>
      <c r="B30" s="24" t="s">
        <v>90</v>
      </c>
      <c r="C30" s="24" t="s">
        <v>91</v>
      </c>
      <c r="D30" s="41" t="s">
        <v>11</v>
      </c>
      <c r="E30" s="42" t="s">
        <v>12</v>
      </c>
      <c r="F30" s="41" t="s">
        <v>13</v>
      </c>
      <c r="G30" s="43">
        <v>2240</v>
      </c>
    </row>
    <row r="31" ht="30" customHeight="1" spans="1:7">
      <c r="A31" s="40" t="s">
        <v>92</v>
      </c>
      <c r="B31" s="49" t="s">
        <v>93</v>
      </c>
      <c r="C31" s="53" t="s">
        <v>94</v>
      </c>
      <c r="D31" s="41" t="s">
        <v>11</v>
      </c>
      <c r="E31" s="42" t="s">
        <v>12</v>
      </c>
      <c r="F31" s="41" t="s">
        <v>13</v>
      </c>
      <c r="G31" s="43">
        <v>2240</v>
      </c>
    </row>
    <row r="32" ht="30" customHeight="1" spans="1:7">
      <c r="A32" s="40" t="s">
        <v>95</v>
      </c>
      <c r="B32" s="24" t="s">
        <v>96</v>
      </c>
      <c r="C32" s="53" t="s">
        <v>97</v>
      </c>
      <c r="D32" s="41" t="s">
        <v>11</v>
      </c>
      <c r="E32" s="42" t="s">
        <v>12</v>
      </c>
      <c r="F32" s="41" t="s">
        <v>13</v>
      </c>
      <c r="G32" s="43">
        <v>2240</v>
      </c>
    </row>
    <row r="33" ht="30" customHeight="1" spans="1:7">
      <c r="A33" s="40" t="s">
        <v>98</v>
      </c>
      <c r="B33" s="24" t="s">
        <v>99</v>
      </c>
      <c r="C33" s="53" t="s">
        <v>100</v>
      </c>
      <c r="D33" s="41" t="s">
        <v>11</v>
      </c>
      <c r="E33" s="42" t="s">
        <v>12</v>
      </c>
      <c r="F33" s="41" t="s">
        <v>13</v>
      </c>
      <c r="G33" s="43">
        <v>2240</v>
      </c>
    </row>
    <row r="34" ht="30" customHeight="1" spans="1:7">
      <c r="A34" s="40" t="s">
        <v>101</v>
      </c>
      <c r="B34" s="44" t="s">
        <v>102</v>
      </c>
      <c r="C34" s="53" t="s">
        <v>103</v>
      </c>
      <c r="D34" s="41" t="s">
        <v>11</v>
      </c>
      <c r="E34" s="42" t="s">
        <v>12</v>
      </c>
      <c r="F34" s="41" t="s">
        <v>13</v>
      </c>
      <c r="G34" s="43">
        <v>2240</v>
      </c>
    </row>
    <row r="35" ht="30" customHeight="1" spans="1:7">
      <c r="A35" s="40" t="s">
        <v>104</v>
      </c>
      <c r="B35" s="49" t="s">
        <v>105</v>
      </c>
      <c r="C35" s="53" t="s">
        <v>106</v>
      </c>
      <c r="D35" s="41" t="s">
        <v>11</v>
      </c>
      <c r="E35" s="42" t="s">
        <v>12</v>
      </c>
      <c r="F35" s="41" t="s">
        <v>13</v>
      </c>
      <c r="G35" s="43">
        <v>2240</v>
      </c>
    </row>
    <row r="36" ht="30" customHeight="1" spans="1:7">
      <c r="A36" s="40" t="s">
        <v>107</v>
      </c>
      <c r="B36" s="49" t="s">
        <v>108</v>
      </c>
      <c r="C36" s="53" t="s">
        <v>25</v>
      </c>
      <c r="D36" s="41" t="s">
        <v>11</v>
      </c>
      <c r="E36" s="42" t="s">
        <v>12</v>
      </c>
      <c r="F36" s="41" t="s">
        <v>13</v>
      </c>
      <c r="G36" s="43">
        <v>2240</v>
      </c>
    </row>
    <row r="37" ht="30" customHeight="1" spans="1:7">
      <c r="A37" s="40" t="s">
        <v>109</v>
      </c>
      <c r="B37" s="49" t="s">
        <v>110</v>
      </c>
      <c r="C37" s="53" t="s">
        <v>111</v>
      </c>
      <c r="D37" s="41" t="s">
        <v>11</v>
      </c>
      <c r="E37" s="42" t="s">
        <v>12</v>
      </c>
      <c r="F37" s="41" t="s">
        <v>13</v>
      </c>
      <c r="G37" s="43">
        <v>2240</v>
      </c>
    </row>
    <row r="38" ht="30" customHeight="1" spans="1:7">
      <c r="A38" s="40" t="s">
        <v>112</v>
      </c>
      <c r="B38" s="49" t="s">
        <v>113</v>
      </c>
      <c r="C38" s="53" t="s">
        <v>114</v>
      </c>
      <c r="D38" s="41" t="s">
        <v>11</v>
      </c>
      <c r="E38" s="42" t="s">
        <v>12</v>
      </c>
      <c r="F38" s="41" t="s">
        <v>13</v>
      </c>
      <c r="G38" s="43">
        <v>2240</v>
      </c>
    </row>
    <row r="39" ht="30" customHeight="1" spans="1:7">
      <c r="A39" s="40" t="s">
        <v>115</v>
      </c>
      <c r="B39" s="49" t="s">
        <v>116</v>
      </c>
      <c r="C39" s="53" t="s">
        <v>117</v>
      </c>
      <c r="D39" s="41" t="s">
        <v>11</v>
      </c>
      <c r="E39" s="42" t="s">
        <v>12</v>
      </c>
      <c r="F39" s="41" t="s">
        <v>13</v>
      </c>
      <c r="G39" s="43">
        <v>2240</v>
      </c>
    </row>
    <row r="40" ht="30" customHeight="1" spans="1:7">
      <c r="A40" s="40" t="s">
        <v>118</v>
      </c>
      <c r="B40" s="49" t="s">
        <v>119</v>
      </c>
      <c r="C40" s="53" t="s">
        <v>120</v>
      </c>
      <c r="D40" s="41" t="s">
        <v>11</v>
      </c>
      <c r="E40" s="42" t="s">
        <v>12</v>
      </c>
      <c r="F40" s="41" t="s">
        <v>13</v>
      </c>
      <c r="G40" s="43">
        <v>2240</v>
      </c>
    </row>
    <row r="41" ht="30" customHeight="1" spans="1:7">
      <c r="A41" s="40" t="s">
        <v>121</v>
      </c>
      <c r="B41" s="49" t="s">
        <v>122</v>
      </c>
      <c r="C41" s="24" t="s">
        <v>123</v>
      </c>
      <c r="D41" s="41" t="s">
        <v>11</v>
      </c>
      <c r="E41" s="42" t="s">
        <v>12</v>
      </c>
      <c r="F41" s="41" t="s">
        <v>13</v>
      </c>
      <c r="G41" s="43">
        <v>2240</v>
      </c>
    </row>
    <row r="42" ht="30" customHeight="1" spans="1:7">
      <c r="A42" s="40" t="s">
        <v>124</v>
      </c>
      <c r="B42" s="49" t="s">
        <v>125</v>
      </c>
      <c r="C42" s="53" t="s">
        <v>126</v>
      </c>
      <c r="D42" s="41" t="s">
        <v>11</v>
      </c>
      <c r="E42" s="42" t="s">
        <v>12</v>
      </c>
      <c r="F42" s="41" t="s">
        <v>13</v>
      </c>
      <c r="G42" s="43">
        <v>2240</v>
      </c>
    </row>
    <row r="43" ht="30" customHeight="1" spans="1:7">
      <c r="A43" s="40" t="s">
        <v>127</v>
      </c>
      <c r="B43" s="49" t="s">
        <v>128</v>
      </c>
      <c r="C43" s="53" t="s">
        <v>129</v>
      </c>
      <c r="D43" s="41" t="s">
        <v>11</v>
      </c>
      <c r="E43" s="42" t="s">
        <v>12</v>
      </c>
      <c r="F43" s="41" t="s">
        <v>13</v>
      </c>
      <c r="G43" s="43">
        <v>2240</v>
      </c>
    </row>
    <row r="44" ht="30" customHeight="1" spans="1:7">
      <c r="A44" s="40" t="s">
        <v>130</v>
      </c>
      <c r="B44" s="49" t="s">
        <v>131</v>
      </c>
      <c r="C44" s="53" t="s">
        <v>132</v>
      </c>
      <c r="D44" s="41" t="s">
        <v>11</v>
      </c>
      <c r="E44" s="42" t="s">
        <v>12</v>
      </c>
      <c r="F44" s="41" t="s">
        <v>13</v>
      </c>
      <c r="G44" s="43">
        <v>2240</v>
      </c>
    </row>
    <row r="45" ht="30" customHeight="1" spans="1:7">
      <c r="A45" s="40" t="s">
        <v>133</v>
      </c>
      <c r="B45" s="49" t="s">
        <v>134</v>
      </c>
      <c r="C45" s="53" t="s">
        <v>135</v>
      </c>
      <c r="D45" s="41" t="s">
        <v>11</v>
      </c>
      <c r="E45" s="42" t="s">
        <v>12</v>
      </c>
      <c r="F45" s="41" t="s">
        <v>13</v>
      </c>
      <c r="G45" s="43">
        <v>2240</v>
      </c>
    </row>
    <row r="46" ht="30" customHeight="1" spans="1:7">
      <c r="A46" s="40" t="s">
        <v>136</v>
      </c>
      <c r="B46" s="49" t="s">
        <v>137</v>
      </c>
      <c r="C46" s="24" t="s">
        <v>138</v>
      </c>
      <c r="D46" s="41" t="s">
        <v>11</v>
      </c>
      <c r="E46" s="42" t="s">
        <v>12</v>
      </c>
      <c r="F46" s="41" t="s">
        <v>13</v>
      </c>
      <c r="G46" s="43">
        <v>2240</v>
      </c>
    </row>
    <row r="47" ht="30" customHeight="1" spans="1:7">
      <c r="A47" s="40" t="s">
        <v>139</v>
      </c>
      <c r="B47" s="49" t="s">
        <v>140</v>
      </c>
      <c r="C47" s="24" t="s">
        <v>141</v>
      </c>
      <c r="D47" s="41" t="s">
        <v>11</v>
      </c>
      <c r="E47" s="42" t="s">
        <v>12</v>
      </c>
      <c r="F47" s="41" t="s">
        <v>13</v>
      </c>
      <c r="G47" s="43">
        <v>2240</v>
      </c>
    </row>
    <row r="48" ht="30" customHeight="1" spans="1:7">
      <c r="A48" s="50" t="s">
        <v>142</v>
      </c>
      <c r="B48" s="50"/>
      <c r="C48" s="50"/>
      <c r="D48" s="50"/>
      <c r="E48" s="50"/>
      <c r="F48" s="50"/>
      <c r="G48" s="51"/>
    </row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expression" dxfId="0" priority="3">
      <formula>AND(SUMPRODUCT(IFERROR(1*(($C$5&amp;"x")=(C5&amp;"x")),0))&gt;1,NOT(ISBLANK(C5)))</formula>
    </cfRule>
  </conditionalFormatting>
  <conditionalFormatting sqref="B19">
    <cfRule type="duplicateValues" dxfId="1" priority="13"/>
  </conditionalFormatting>
  <conditionalFormatting sqref="C19">
    <cfRule type="expression" dxfId="0" priority="2">
      <formula>AND(SUMPRODUCT(IFERROR(1*(($C$19&amp;"x")=(C19&amp;"x")),0))&gt;1,NOT(ISBLANK(C19)))</formula>
    </cfRule>
  </conditionalFormatting>
  <conditionalFormatting sqref="B31">
    <cfRule type="duplicateValues" dxfId="1" priority="14"/>
  </conditionalFormatting>
  <conditionalFormatting sqref="C31">
    <cfRule type="expression" dxfId="0" priority="5">
      <formula>AND(SUMPRODUCT(IFERROR(1*(($C$31&amp;"x")=(C31&amp;"x")),0))&gt;1,NOT(ISBLANK(C31)))</formula>
    </cfRule>
  </conditionalFormatting>
  <conditionalFormatting sqref="B32">
    <cfRule type="duplicateValues" dxfId="1" priority="21"/>
  </conditionalFormatting>
  <conditionalFormatting sqref="C32">
    <cfRule type="expression" dxfId="0" priority="4">
      <formula>AND(SUMPRODUCT(IFERROR(1*(($C$32&amp;"x")=(C32&amp;"x")),0))&gt;1,NOT(ISBLANK(C32)))</formula>
    </cfRule>
  </conditionalFormatting>
  <conditionalFormatting sqref="C34">
    <cfRule type="expression" dxfId="0" priority="1">
      <formula>AND(SUMPRODUCT(IFERROR(1*(($C$34&amp;"x")=(C34&amp;"x")),0))&gt;1,NOT(ISBLANK(C34)))</formula>
    </cfRule>
  </conditionalFormatting>
  <conditionalFormatting sqref="B41">
    <cfRule type="duplicateValues" dxfId="1" priority="18"/>
  </conditionalFormatting>
  <conditionalFormatting sqref="B35:B36">
    <cfRule type="duplicateValues" dxfId="1" priority="22"/>
  </conditionalFormatting>
  <conditionalFormatting sqref="B42:B47">
    <cfRule type="duplicateValues" dxfId="1" priority="16"/>
  </conditionalFormatting>
  <conditionalFormatting sqref="C35:C36">
    <cfRule type="expression" dxfId="0" priority="7">
      <formula>AND(SUMPRODUCT(IFERROR(1*(($C$35:$C$36&amp;"x")=(C35&amp;"x")),0))&gt;1,NOT(ISBLANK(C35)))</formula>
    </cfRule>
  </conditionalFormatting>
  <conditionalFormatting sqref="C41:C47">
    <cfRule type="expression" dxfId="0" priority="6">
      <formula>AND(SUMPRODUCT(IFERROR(1*(($C$41:$C$47&amp;"x")=(C41&amp;"x")),0))&gt;1,NOT(ISBLANK(C41)))</formula>
    </cfRule>
  </conditionalFormatting>
  <conditionalFormatting sqref="B6:B7 B4 B24:B27 B30 B39:B40">
    <cfRule type="duplicateValues" dxfId="1" priority="24"/>
  </conditionalFormatting>
  <conditionalFormatting sqref="B6:B18 B4 B20:B30 B35:B40 B32:B33">
    <cfRule type="duplicateValues" dxfId="1" priority="20"/>
  </conditionalFormatting>
  <conditionalFormatting sqref="C6:C7 C4 C24:C27 C30 C39:C40">
    <cfRule type="expression" dxfId="0" priority="8">
      <formula>AND(SUMPRODUCT(IFERROR(1*(($C$6:$C$7&amp;"x")=(C4&amp;"x")),0))+SUMPRODUCT(IFERROR(1*(($C$4&amp;"x")=(C4&amp;"x")),0))+SUMPRODUCT(IFERROR(1*(($C$24:$C$27&amp;"x")=(C4&amp;"x")),0))+SUMPRODUCT(IFERROR(1*(($C$30&amp;"x")=(C4&amp;"x")),0))+SUMPRODUCT(IFERROR(1*(($C$39:$C$40&amp;"x")=(C4&amp;"x")),0))&gt;1,NOT(ISBLANK(C4)))</formula>
    </cfRule>
  </conditionalFormatting>
  <conditionalFormatting sqref="B8:B18 B20:B21 B33 B37:B38">
    <cfRule type="duplicateValues" dxfId="1" priority="27"/>
  </conditionalFormatting>
  <conditionalFormatting sqref="B8:B18 B20:B23 B28:B29 B37:B38 B33">
    <cfRule type="duplicateValues" dxfId="1" priority="25"/>
  </conditionalFormatting>
  <conditionalFormatting sqref="C8:C18 C20:C21 C33 C37:C38">
    <cfRule type="expression" dxfId="0" priority="10">
      <formula>AND(SUMPRODUCT(IFERROR(1*(($C$8:$C$18&amp;"x")=(C8&amp;"x")),0))+SUMPRODUCT(IFERROR(1*(($C$20:$C$21&amp;"x")=(C8&amp;"x")),0))+SUMPRODUCT(IFERROR(1*(($C$33&amp;"x")=(C8&amp;"x")),0))+SUMPRODUCT(IFERROR(1*(($C$37:$C$38&amp;"x")=(C8&amp;"x")),0))&gt;1,NOT(ISBLANK(C8)))</formula>
    </cfRule>
  </conditionalFormatting>
  <conditionalFormatting sqref="B22:B23 B28:B29">
    <cfRule type="duplicateValues" dxfId="1" priority="26"/>
  </conditionalFormatting>
  <conditionalFormatting sqref="C22:C23 C28:C29">
    <cfRule type="expression" dxfId="0" priority="9">
      <formula>AND(SUMPRODUCT(IFERROR(1*(($C$22:$C$23&amp;"x")=(C22&amp;"x")),0))+SUMPRODUCT(IFERROR(1*(($C$28:$C$29&amp;"x")=(C22&amp;"x")),0))&gt;1,NOT(ISBLANK(C22)))</formula>
    </cfRule>
  </conditionalFormatting>
  <dataValidations count="2">
    <dataValidation type="list" allowBlank="1" showInputMessage="1" showErrorMessage="1" sqref="F4:F47">
      <formula1>"初级,中级,高级,技师,高级技师"</formula1>
    </dataValidation>
    <dataValidation allowBlank="1" showInputMessage="1" sqref="G4:G48"/>
  </dataValidations>
  <pageMargins left="0.75" right="0.75" top="1" bottom="1" header="0.5" footer="0.5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zoomScale="80" zoomScaleNormal="80" topLeftCell="A8" workbookViewId="0">
      <selection activeCell="D24" sqref="D24"/>
    </sheetView>
  </sheetViews>
  <sheetFormatPr defaultColWidth="9" defaultRowHeight="13.5" outlineLevelCol="6"/>
  <cols>
    <col min="1" max="1" width="6.125" customWidth="1"/>
    <col min="2" max="2" width="11.3916666666667" customWidth="1"/>
    <col min="3" max="3" width="22.9166666666667" customWidth="1"/>
    <col min="4" max="4" width="26.8" customWidth="1"/>
    <col min="5" max="5" width="25.275" customWidth="1"/>
    <col min="6" max="6" width="15.6916666666667" customWidth="1"/>
    <col min="7" max="7" width="20.9666666666667" customWidth="1"/>
  </cols>
  <sheetData>
    <row r="1" ht="60" customHeight="1" spans="1:7">
      <c r="A1" s="39" t="s">
        <v>143</v>
      </c>
      <c r="B1" s="39"/>
      <c r="C1" s="39"/>
      <c r="D1" s="39"/>
      <c r="E1" s="39"/>
      <c r="F1" s="39"/>
      <c r="G1" s="39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2"/>
      <c r="B3" s="2"/>
      <c r="C3" s="2"/>
      <c r="D3" s="2"/>
      <c r="E3" s="3"/>
      <c r="F3" s="3"/>
      <c r="G3" s="3"/>
    </row>
    <row r="4" ht="30" customHeight="1" spans="1:7">
      <c r="A4" s="40" t="s">
        <v>8</v>
      </c>
      <c r="B4" s="24" t="s">
        <v>144</v>
      </c>
      <c r="C4" s="53" t="s">
        <v>145</v>
      </c>
      <c r="D4" s="41" t="s">
        <v>146</v>
      </c>
      <c r="E4" s="42" t="s">
        <v>147</v>
      </c>
      <c r="F4" s="41" t="s">
        <v>13</v>
      </c>
      <c r="G4" s="43">
        <v>924</v>
      </c>
    </row>
    <row r="5" ht="30" customHeight="1" spans="1:7">
      <c r="A5" s="40" t="s">
        <v>14</v>
      </c>
      <c r="B5" s="44" t="s">
        <v>148</v>
      </c>
      <c r="C5" s="53" t="s">
        <v>149</v>
      </c>
      <c r="D5" s="41" t="s">
        <v>146</v>
      </c>
      <c r="E5" s="42" t="s">
        <v>147</v>
      </c>
      <c r="F5" s="41" t="s">
        <v>13</v>
      </c>
      <c r="G5" s="43">
        <v>924</v>
      </c>
    </row>
    <row r="6" ht="30" customHeight="1" spans="1:7">
      <c r="A6" s="40" t="s">
        <v>17</v>
      </c>
      <c r="B6" s="24" t="s">
        <v>150</v>
      </c>
      <c r="C6" s="53" t="s">
        <v>151</v>
      </c>
      <c r="D6" s="41" t="s">
        <v>146</v>
      </c>
      <c r="E6" s="42" t="s">
        <v>147</v>
      </c>
      <c r="F6" s="41" t="s">
        <v>13</v>
      </c>
      <c r="G6" s="43">
        <v>924</v>
      </c>
    </row>
    <row r="7" ht="30" customHeight="1" spans="1:7">
      <c r="A7" s="40" t="s">
        <v>20</v>
      </c>
      <c r="B7" s="24" t="s">
        <v>152</v>
      </c>
      <c r="C7" s="53" t="s">
        <v>153</v>
      </c>
      <c r="D7" s="41" t="s">
        <v>146</v>
      </c>
      <c r="E7" s="42" t="s">
        <v>147</v>
      </c>
      <c r="F7" s="41" t="s">
        <v>13</v>
      </c>
      <c r="G7" s="43">
        <v>924</v>
      </c>
    </row>
    <row r="8" ht="30" customHeight="1" spans="1:7">
      <c r="A8" s="40" t="s">
        <v>23</v>
      </c>
      <c r="B8" s="24" t="s">
        <v>154</v>
      </c>
      <c r="C8" s="53" t="s">
        <v>155</v>
      </c>
      <c r="D8" s="41" t="s">
        <v>146</v>
      </c>
      <c r="E8" s="42" t="s">
        <v>147</v>
      </c>
      <c r="F8" s="41" t="s">
        <v>13</v>
      </c>
      <c r="G8" s="43">
        <v>924</v>
      </c>
    </row>
    <row r="9" ht="30" customHeight="1" spans="1:7">
      <c r="A9" s="45" t="s">
        <v>26</v>
      </c>
      <c r="B9" s="52" t="s">
        <v>156</v>
      </c>
      <c r="C9" s="54" t="s">
        <v>157</v>
      </c>
      <c r="D9" s="47" t="s">
        <v>146</v>
      </c>
      <c r="E9" s="46" t="s">
        <v>147</v>
      </c>
      <c r="F9" s="47" t="s">
        <v>13</v>
      </c>
      <c r="G9" s="48">
        <v>924</v>
      </c>
    </row>
    <row r="10" ht="30" customHeight="1" spans="1:7">
      <c r="A10" s="40" t="s">
        <v>29</v>
      </c>
      <c r="B10" s="24" t="s">
        <v>158</v>
      </c>
      <c r="C10" s="53" t="s">
        <v>159</v>
      </c>
      <c r="D10" s="41" t="s">
        <v>146</v>
      </c>
      <c r="E10" s="42" t="s">
        <v>147</v>
      </c>
      <c r="F10" s="41" t="s">
        <v>13</v>
      </c>
      <c r="G10" s="43">
        <v>924</v>
      </c>
    </row>
    <row r="11" ht="30" customHeight="1" spans="1:7">
      <c r="A11" s="40" t="s">
        <v>32</v>
      </c>
      <c r="B11" s="24" t="s">
        <v>160</v>
      </c>
      <c r="C11" s="53" t="s">
        <v>161</v>
      </c>
      <c r="D11" s="41" t="s">
        <v>146</v>
      </c>
      <c r="E11" s="42" t="s">
        <v>147</v>
      </c>
      <c r="F11" s="41" t="s">
        <v>13</v>
      </c>
      <c r="G11" s="43">
        <v>924</v>
      </c>
    </row>
    <row r="12" ht="30" customHeight="1" spans="1:7">
      <c r="A12" s="40" t="s">
        <v>35</v>
      </c>
      <c r="B12" s="24" t="s">
        <v>162</v>
      </c>
      <c r="C12" s="53" t="s">
        <v>163</v>
      </c>
      <c r="D12" s="41" t="s">
        <v>146</v>
      </c>
      <c r="E12" s="42" t="s">
        <v>147</v>
      </c>
      <c r="F12" s="41" t="s">
        <v>13</v>
      </c>
      <c r="G12" s="43">
        <v>924</v>
      </c>
    </row>
    <row r="13" ht="30" customHeight="1" spans="1:7">
      <c r="A13" s="40" t="s">
        <v>38</v>
      </c>
      <c r="B13" s="24" t="s">
        <v>164</v>
      </c>
      <c r="C13" s="53" t="s">
        <v>165</v>
      </c>
      <c r="D13" s="41" t="s">
        <v>146</v>
      </c>
      <c r="E13" s="42" t="s">
        <v>147</v>
      </c>
      <c r="F13" s="41" t="s">
        <v>13</v>
      </c>
      <c r="G13" s="43">
        <v>924</v>
      </c>
    </row>
    <row r="14" ht="30" customHeight="1" spans="1:7">
      <c r="A14" s="40" t="s">
        <v>41</v>
      </c>
      <c r="B14" s="24" t="s">
        <v>166</v>
      </c>
      <c r="C14" s="53" t="s">
        <v>167</v>
      </c>
      <c r="D14" s="41" t="s">
        <v>146</v>
      </c>
      <c r="E14" s="42" t="s">
        <v>147</v>
      </c>
      <c r="F14" s="41" t="s">
        <v>13</v>
      </c>
      <c r="G14" s="43">
        <v>924</v>
      </c>
    </row>
    <row r="15" ht="30" customHeight="1" spans="1:7">
      <c r="A15" s="40" t="s">
        <v>44</v>
      </c>
      <c r="B15" s="24" t="s">
        <v>168</v>
      </c>
      <c r="C15" s="53" t="s">
        <v>169</v>
      </c>
      <c r="D15" s="41" t="s">
        <v>146</v>
      </c>
      <c r="E15" s="42" t="s">
        <v>147</v>
      </c>
      <c r="F15" s="41" t="s">
        <v>13</v>
      </c>
      <c r="G15" s="43">
        <v>924</v>
      </c>
    </row>
    <row r="16" ht="30" customHeight="1" spans="1:7">
      <c r="A16" s="40" t="s">
        <v>47</v>
      </c>
      <c r="B16" s="24" t="s">
        <v>170</v>
      </c>
      <c r="C16" s="53" t="s">
        <v>171</v>
      </c>
      <c r="D16" s="41" t="s">
        <v>146</v>
      </c>
      <c r="E16" s="42" t="s">
        <v>147</v>
      </c>
      <c r="F16" s="41" t="s">
        <v>13</v>
      </c>
      <c r="G16" s="43">
        <v>924</v>
      </c>
    </row>
    <row r="17" ht="30" customHeight="1" spans="1:7">
      <c r="A17" s="40" t="s">
        <v>50</v>
      </c>
      <c r="B17" s="24" t="s">
        <v>172</v>
      </c>
      <c r="C17" s="53" t="s">
        <v>173</v>
      </c>
      <c r="D17" s="41" t="s">
        <v>146</v>
      </c>
      <c r="E17" s="42" t="s">
        <v>147</v>
      </c>
      <c r="F17" s="41" t="s">
        <v>13</v>
      </c>
      <c r="G17" s="43">
        <v>924</v>
      </c>
    </row>
    <row r="18" ht="30" customHeight="1" spans="1:7">
      <c r="A18" s="40" t="s">
        <v>53</v>
      </c>
      <c r="B18" s="24" t="s">
        <v>174</v>
      </c>
      <c r="C18" s="53" t="s">
        <v>175</v>
      </c>
      <c r="D18" s="41" t="s">
        <v>146</v>
      </c>
      <c r="E18" s="42" t="s">
        <v>147</v>
      </c>
      <c r="F18" s="41" t="s">
        <v>13</v>
      </c>
      <c r="G18" s="43">
        <v>924</v>
      </c>
    </row>
    <row r="19" ht="30" customHeight="1" spans="1:7">
      <c r="A19" s="40" t="s">
        <v>56</v>
      </c>
      <c r="B19" s="24" t="s">
        <v>176</v>
      </c>
      <c r="C19" s="53" t="s">
        <v>177</v>
      </c>
      <c r="D19" s="41" t="s">
        <v>146</v>
      </c>
      <c r="E19" s="42" t="s">
        <v>147</v>
      </c>
      <c r="F19" s="41" t="s">
        <v>13</v>
      </c>
      <c r="G19" s="43">
        <v>924</v>
      </c>
    </row>
    <row r="20" ht="30" customHeight="1" spans="1:7">
      <c r="A20" s="40" t="s">
        <v>59</v>
      </c>
      <c r="B20" s="24" t="s">
        <v>178</v>
      </c>
      <c r="C20" s="53" t="s">
        <v>179</v>
      </c>
      <c r="D20" s="41" t="s">
        <v>146</v>
      </c>
      <c r="E20" s="42" t="s">
        <v>147</v>
      </c>
      <c r="F20" s="41" t="s">
        <v>13</v>
      </c>
      <c r="G20" s="43">
        <v>924</v>
      </c>
    </row>
    <row r="21" ht="30" customHeight="1" spans="1:7">
      <c r="A21" s="40" t="s">
        <v>62</v>
      </c>
      <c r="B21" s="24" t="s">
        <v>180</v>
      </c>
      <c r="C21" s="53" t="s">
        <v>181</v>
      </c>
      <c r="D21" s="41" t="s">
        <v>146</v>
      </c>
      <c r="E21" s="42" t="s">
        <v>147</v>
      </c>
      <c r="F21" s="41" t="s">
        <v>13</v>
      </c>
      <c r="G21" s="43">
        <v>924</v>
      </c>
    </row>
    <row r="22" ht="30" customHeight="1" spans="1:7">
      <c r="A22" s="40" t="s">
        <v>65</v>
      </c>
      <c r="B22" s="24" t="s">
        <v>182</v>
      </c>
      <c r="C22" s="53" t="s">
        <v>183</v>
      </c>
      <c r="D22" s="41" t="s">
        <v>146</v>
      </c>
      <c r="E22" s="42" t="s">
        <v>147</v>
      </c>
      <c r="F22" s="41" t="s">
        <v>13</v>
      </c>
      <c r="G22" s="43">
        <v>924</v>
      </c>
    </row>
    <row r="23" ht="30" customHeight="1" spans="1:7">
      <c r="A23" s="40" t="s">
        <v>68</v>
      </c>
      <c r="B23" s="24" t="s">
        <v>184</v>
      </c>
      <c r="C23" s="53" t="s">
        <v>185</v>
      </c>
      <c r="D23" s="41" t="s">
        <v>146</v>
      </c>
      <c r="E23" s="42" t="s">
        <v>147</v>
      </c>
      <c r="F23" s="41" t="s">
        <v>13</v>
      </c>
      <c r="G23" s="43">
        <v>924</v>
      </c>
    </row>
    <row r="24" ht="30" customHeight="1" spans="1:7">
      <c r="A24" s="40" t="s">
        <v>71</v>
      </c>
      <c r="B24" s="24" t="s">
        <v>186</v>
      </c>
      <c r="C24" s="53" t="s">
        <v>187</v>
      </c>
      <c r="D24" s="41" t="s">
        <v>146</v>
      </c>
      <c r="E24" s="42" t="s">
        <v>147</v>
      </c>
      <c r="F24" s="41" t="s">
        <v>13</v>
      </c>
      <c r="G24" s="43">
        <v>924</v>
      </c>
    </row>
    <row r="25" ht="30" customHeight="1" spans="1:7">
      <c r="A25" s="40" t="s">
        <v>74</v>
      </c>
      <c r="B25" s="24" t="s">
        <v>188</v>
      </c>
      <c r="C25" s="53" t="s">
        <v>189</v>
      </c>
      <c r="D25" s="41" t="s">
        <v>146</v>
      </c>
      <c r="E25" s="42" t="s">
        <v>147</v>
      </c>
      <c r="F25" s="41" t="s">
        <v>13</v>
      </c>
      <c r="G25" s="43">
        <v>924</v>
      </c>
    </row>
    <row r="26" ht="30" customHeight="1" spans="1:7">
      <c r="A26" s="40" t="s">
        <v>77</v>
      </c>
      <c r="B26" s="24" t="s">
        <v>190</v>
      </c>
      <c r="C26" s="53" t="s">
        <v>191</v>
      </c>
      <c r="D26" s="41" t="s">
        <v>146</v>
      </c>
      <c r="E26" s="42" t="s">
        <v>147</v>
      </c>
      <c r="F26" s="41" t="s">
        <v>13</v>
      </c>
      <c r="G26" s="43">
        <v>924</v>
      </c>
    </row>
    <row r="27" ht="30" customHeight="1" spans="1:7">
      <c r="A27" s="40" t="s">
        <v>80</v>
      </c>
      <c r="B27" s="24" t="s">
        <v>192</v>
      </c>
      <c r="C27" s="24" t="s">
        <v>193</v>
      </c>
      <c r="D27" s="41" t="s">
        <v>146</v>
      </c>
      <c r="E27" s="42" t="s">
        <v>147</v>
      </c>
      <c r="F27" s="41" t="s">
        <v>13</v>
      </c>
      <c r="G27" s="43">
        <v>924</v>
      </c>
    </row>
    <row r="28" ht="30" customHeight="1" spans="1:7">
      <c r="A28" s="40" t="s">
        <v>83</v>
      </c>
      <c r="B28" s="24" t="s">
        <v>194</v>
      </c>
      <c r="C28" s="53" t="s">
        <v>195</v>
      </c>
      <c r="D28" s="41" t="s">
        <v>146</v>
      </c>
      <c r="E28" s="42" t="s">
        <v>147</v>
      </c>
      <c r="F28" s="41" t="s">
        <v>13</v>
      </c>
      <c r="G28" s="43">
        <v>924</v>
      </c>
    </row>
    <row r="29" ht="30" customHeight="1" spans="1:7">
      <c r="A29" s="40" t="s">
        <v>86</v>
      </c>
      <c r="B29" s="24" t="s">
        <v>196</v>
      </c>
      <c r="C29" s="53" t="s">
        <v>197</v>
      </c>
      <c r="D29" s="41" t="s">
        <v>146</v>
      </c>
      <c r="E29" s="42" t="s">
        <v>147</v>
      </c>
      <c r="F29" s="41" t="s">
        <v>13</v>
      </c>
      <c r="G29" s="43">
        <v>924</v>
      </c>
    </row>
    <row r="30" ht="30" customHeight="1" spans="1:7">
      <c r="A30" s="40" t="s">
        <v>89</v>
      </c>
      <c r="B30" s="24" t="s">
        <v>198</v>
      </c>
      <c r="C30" s="53" t="s">
        <v>199</v>
      </c>
      <c r="D30" s="41" t="s">
        <v>146</v>
      </c>
      <c r="E30" s="42" t="s">
        <v>147</v>
      </c>
      <c r="F30" s="41" t="s">
        <v>13</v>
      </c>
      <c r="G30" s="43">
        <v>924</v>
      </c>
    </row>
    <row r="31" ht="30" customHeight="1" spans="1:7">
      <c r="A31" s="40" t="s">
        <v>92</v>
      </c>
      <c r="B31" s="49" t="s">
        <v>200</v>
      </c>
      <c r="C31" s="53" t="s">
        <v>201</v>
      </c>
      <c r="D31" s="41" t="s">
        <v>146</v>
      </c>
      <c r="E31" s="42" t="s">
        <v>147</v>
      </c>
      <c r="F31" s="41" t="s">
        <v>13</v>
      </c>
      <c r="G31" s="43">
        <v>924</v>
      </c>
    </row>
    <row r="32" ht="30" customHeight="1" spans="1:7">
      <c r="A32" s="40" t="s">
        <v>95</v>
      </c>
      <c r="B32" s="24" t="s">
        <v>202</v>
      </c>
      <c r="C32" s="53" t="s">
        <v>203</v>
      </c>
      <c r="D32" s="41" t="s">
        <v>146</v>
      </c>
      <c r="E32" s="42" t="s">
        <v>147</v>
      </c>
      <c r="F32" s="41" t="s">
        <v>13</v>
      </c>
      <c r="G32" s="43">
        <v>924</v>
      </c>
    </row>
    <row r="33" ht="30" customHeight="1" spans="1:7">
      <c r="A33" s="40" t="s">
        <v>98</v>
      </c>
      <c r="B33" s="24" t="s">
        <v>204</v>
      </c>
      <c r="C33" s="53" t="s">
        <v>205</v>
      </c>
      <c r="D33" s="41" t="s">
        <v>146</v>
      </c>
      <c r="E33" s="42" t="s">
        <v>147</v>
      </c>
      <c r="F33" s="41" t="s">
        <v>13</v>
      </c>
      <c r="G33" s="43">
        <v>924</v>
      </c>
    </row>
    <row r="34" ht="30" customHeight="1" spans="1:7">
      <c r="A34" s="40" t="s">
        <v>101</v>
      </c>
      <c r="B34" s="44" t="s">
        <v>206</v>
      </c>
      <c r="C34" s="24" t="s">
        <v>207</v>
      </c>
      <c r="D34" s="41" t="s">
        <v>146</v>
      </c>
      <c r="E34" s="42" t="s">
        <v>147</v>
      </c>
      <c r="F34" s="41" t="s">
        <v>13</v>
      </c>
      <c r="G34" s="43">
        <v>924</v>
      </c>
    </row>
    <row r="35" ht="30" customHeight="1" spans="1:7">
      <c r="A35" s="40" t="s">
        <v>104</v>
      </c>
      <c r="B35" s="49" t="s">
        <v>208</v>
      </c>
      <c r="C35" s="53" t="s">
        <v>209</v>
      </c>
      <c r="D35" s="41" t="s">
        <v>146</v>
      </c>
      <c r="E35" s="42" t="s">
        <v>147</v>
      </c>
      <c r="F35" s="41" t="s">
        <v>13</v>
      </c>
      <c r="G35" s="43">
        <v>924</v>
      </c>
    </row>
    <row r="36" ht="30" customHeight="1" spans="1:7">
      <c r="A36" s="40" t="s">
        <v>107</v>
      </c>
      <c r="B36" s="49" t="s">
        <v>210</v>
      </c>
      <c r="C36" s="53" t="s">
        <v>211</v>
      </c>
      <c r="D36" s="41" t="s">
        <v>146</v>
      </c>
      <c r="E36" s="42" t="s">
        <v>147</v>
      </c>
      <c r="F36" s="41" t="s">
        <v>13</v>
      </c>
      <c r="G36" s="43">
        <v>924</v>
      </c>
    </row>
    <row r="37" ht="30" customHeight="1" spans="1:7">
      <c r="A37" s="40" t="s">
        <v>109</v>
      </c>
      <c r="B37" s="49" t="s">
        <v>212</v>
      </c>
      <c r="C37" s="53" t="s">
        <v>213</v>
      </c>
      <c r="D37" s="41" t="s">
        <v>146</v>
      </c>
      <c r="E37" s="42" t="s">
        <v>147</v>
      </c>
      <c r="F37" s="41" t="s">
        <v>13</v>
      </c>
      <c r="G37" s="43">
        <v>924</v>
      </c>
    </row>
    <row r="38" ht="30" customHeight="1" spans="1:7">
      <c r="A38" s="40" t="s">
        <v>112</v>
      </c>
      <c r="B38" s="49" t="s">
        <v>214</v>
      </c>
      <c r="C38" s="53" t="s">
        <v>215</v>
      </c>
      <c r="D38" s="41" t="s">
        <v>146</v>
      </c>
      <c r="E38" s="42" t="s">
        <v>147</v>
      </c>
      <c r="F38" s="41" t="s">
        <v>13</v>
      </c>
      <c r="G38" s="43">
        <v>924</v>
      </c>
    </row>
    <row r="39" ht="30" customHeight="1" spans="1:7">
      <c r="A39" s="40" t="s">
        <v>115</v>
      </c>
      <c r="B39" s="49" t="s">
        <v>216</v>
      </c>
      <c r="C39" s="53" t="s">
        <v>217</v>
      </c>
      <c r="D39" s="41" t="s">
        <v>146</v>
      </c>
      <c r="E39" s="42" t="s">
        <v>147</v>
      </c>
      <c r="F39" s="41" t="s">
        <v>13</v>
      </c>
      <c r="G39" s="43">
        <v>924</v>
      </c>
    </row>
    <row r="40" ht="30" customHeight="1" spans="1:7">
      <c r="A40" s="40" t="s">
        <v>118</v>
      </c>
      <c r="B40" s="49" t="s">
        <v>218</v>
      </c>
      <c r="C40" s="53" t="s">
        <v>219</v>
      </c>
      <c r="D40" s="41" t="s">
        <v>146</v>
      </c>
      <c r="E40" s="42" t="s">
        <v>147</v>
      </c>
      <c r="F40" s="41" t="s">
        <v>13</v>
      </c>
      <c r="G40" s="43">
        <v>924</v>
      </c>
    </row>
    <row r="41" ht="30" customHeight="1" spans="1:7">
      <c r="A41" s="40" t="s">
        <v>121</v>
      </c>
      <c r="B41" s="49" t="s">
        <v>220</v>
      </c>
      <c r="C41" s="53" t="s">
        <v>221</v>
      </c>
      <c r="D41" s="41" t="s">
        <v>146</v>
      </c>
      <c r="E41" s="42" t="s">
        <v>147</v>
      </c>
      <c r="F41" s="41" t="s">
        <v>13</v>
      </c>
      <c r="G41" s="43">
        <v>924</v>
      </c>
    </row>
    <row r="42" ht="30" customHeight="1" spans="1:7">
      <c r="A42" s="40" t="s">
        <v>124</v>
      </c>
      <c r="B42" s="49" t="s">
        <v>222</v>
      </c>
      <c r="C42" s="53" t="s">
        <v>223</v>
      </c>
      <c r="D42" s="41" t="s">
        <v>146</v>
      </c>
      <c r="E42" s="42" t="s">
        <v>147</v>
      </c>
      <c r="F42" s="41" t="s">
        <v>13</v>
      </c>
      <c r="G42" s="43">
        <v>924</v>
      </c>
    </row>
    <row r="43" ht="30" customHeight="1" spans="1:7">
      <c r="A43" s="40" t="s">
        <v>142</v>
      </c>
      <c r="B43" s="49"/>
      <c r="C43" s="24"/>
      <c r="D43" s="41"/>
      <c r="E43" s="42"/>
      <c r="F43" s="41"/>
      <c r="G43" s="43"/>
    </row>
    <row r="44" ht="30" customHeight="1" spans="1:7">
      <c r="A44" s="40"/>
      <c r="B44" s="49"/>
      <c r="C44" s="24"/>
      <c r="D44" s="41"/>
      <c r="E44" s="42"/>
      <c r="F44" s="41"/>
      <c r="G44" s="43"/>
    </row>
    <row r="45" ht="30" customHeight="1" spans="1:7">
      <c r="A45" s="40"/>
      <c r="B45" s="49"/>
      <c r="C45" s="24"/>
      <c r="D45" s="41"/>
      <c r="E45" s="42"/>
      <c r="F45" s="41"/>
      <c r="G45" s="43"/>
    </row>
    <row r="46" ht="30" customHeight="1" spans="1:7">
      <c r="A46" s="40"/>
      <c r="B46" s="49"/>
      <c r="C46" s="24"/>
      <c r="D46" s="41"/>
      <c r="E46" s="42"/>
      <c r="F46" s="41"/>
      <c r="G46" s="43"/>
    </row>
    <row r="47" ht="30" customHeight="1" spans="1:7">
      <c r="A47" s="40"/>
      <c r="B47" s="49"/>
      <c r="C47" s="24"/>
      <c r="D47" s="41"/>
      <c r="E47" s="42"/>
      <c r="F47" s="41"/>
      <c r="G47" s="43"/>
    </row>
    <row r="48" ht="30" customHeight="1" spans="1:7">
      <c r="A48" s="50"/>
      <c r="B48" s="50"/>
      <c r="C48" s="50"/>
      <c r="D48" s="50"/>
      <c r="E48" s="50"/>
      <c r="F48" s="50"/>
      <c r="G48" s="51"/>
    </row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expression" dxfId="0" priority="3">
      <formula>AND(SUMPRODUCT(IFERROR(1*(($C$5&amp;"x")=(C5&amp;"x")),0))&gt;1,NOT(ISBLANK(C5)))</formula>
    </cfRule>
  </conditionalFormatting>
  <conditionalFormatting sqref="B19">
    <cfRule type="duplicateValues" dxfId="1" priority="13"/>
  </conditionalFormatting>
  <conditionalFormatting sqref="C19">
    <cfRule type="expression" dxfId="0" priority="2">
      <formula>AND(SUMPRODUCT(IFERROR(1*(($C$19&amp;"x")=(C19&amp;"x")),0))&gt;1,NOT(ISBLANK(C19)))</formula>
    </cfRule>
  </conditionalFormatting>
  <conditionalFormatting sqref="B31">
    <cfRule type="duplicateValues" dxfId="1" priority="15"/>
  </conditionalFormatting>
  <conditionalFormatting sqref="C31">
    <cfRule type="expression" dxfId="0" priority="5">
      <formula>AND(SUMPRODUCT(IFERROR(1*(($C$31&amp;"x")=(C31&amp;"x")),0))&gt;1,NOT(ISBLANK(C31)))</formula>
    </cfRule>
  </conditionalFormatting>
  <conditionalFormatting sqref="B32">
    <cfRule type="duplicateValues" dxfId="1" priority="21"/>
  </conditionalFormatting>
  <conditionalFormatting sqref="C32">
    <cfRule type="expression" dxfId="0" priority="4">
      <formula>AND(SUMPRODUCT(IFERROR(1*(($C$32&amp;"x")=(C32&amp;"x")),0))&gt;1,NOT(ISBLANK(C32)))</formula>
    </cfRule>
  </conditionalFormatting>
  <conditionalFormatting sqref="C34">
    <cfRule type="expression" dxfId="0" priority="1">
      <formula>AND(SUMPRODUCT(IFERROR(1*(($C$34&amp;"x")=(C34&amp;"x")),0))&gt;1,NOT(ISBLANK(C34)))</formula>
    </cfRule>
  </conditionalFormatting>
  <conditionalFormatting sqref="B41">
    <cfRule type="duplicateValues" dxfId="1" priority="19"/>
  </conditionalFormatting>
  <conditionalFormatting sqref="B35:B36">
    <cfRule type="duplicateValues" dxfId="1" priority="23"/>
  </conditionalFormatting>
  <conditionalFormatting sqref="B42:B47">
    <cfRule type="duplicateValues" dxfId="1" priority="17"/>
  </conditionalFormatting>
  <conditionalFormatting sqref="C35:C36">
    <cfRule type="expression" dxfId="0" priority="7">
      <formula>AND(SUMPRODUCT(IFERROR(1*(($C$35:$C$36&amp;"x")=(C35&amp;"x")),0))&gt;1,NOT(ISBLANK(C35)))</formula>
    </cfRule>
  </conditionalFormatting>
  <conditionalFormatting sqref="C41:C47">
    <cfRule type="expression" dxfId="0" priority="6">
      <formula>AND(SUMPRODUCT(IFERROR(1*(($C$41:$C$47&amp;"x")=(C41&amp;"x")),0))&gt;1,NOT(ISBLANK(C41)))</formula>
    </cfRule>
  </conditionalFormatting>
  <conditionalFormatting sqref="B6:B7 B4 B24:B27 B30 B39:B40">
    <cfRule type="duplicateValues" dxfId="1" priority="24"/>
  </conditionalFormatting>
  <conditionalFormatting sqref="B6:B18 B4 B20:B30 B35:B40 B32:B33">
    <cfRule type="duplicateValues" dxfId="1" priority="20"/>
  </conditionalFormatting>
  <conditionalFormatting sqref="C6:C7 C4 C24:C27 C30 C39:C40">
    <cfRule type="expression" dxfId="0" priority="8">
      <formula>AND(SUMPRODUCT(IFERROR(1*(($C$6:$C$7&amp;"x")=(C4&amp;"x")),0))+SUMPRODUCT(IFERROR(1*(($C$4&amp;"x")=(C4&amp;"x")),0))+SUMPRODUCT(IFERROR(1*(($C$24:$C$27&amp;"x")=(C4&amp;"x")),0))+SUMPRODUCT(IFERROR(1*(($C$30&amp;"x")=(C4&amp;"x")),0))+SUMPRODUCT(IFERROR(1*(($C$39:$C$40&amp;"x")=(C4&amp;"x")),0))&gt;1,NOT(ISBLANK(C4)))</formula>
    </cfRule>
  </conditionalFormatting>
  <conditionalFormatting sqref="B8:B18 B20:B21 B33 B37:B38">
    <cfRule type="duplicateValues" dxfId="1" priority="27"/>
  </conditionalFormatting>
  <conditionalFormatting sqref="B8:B18 B20:B23 B28:B29 B37:B38 B33">
    <cfRule type="duplicateValues" dxfId="1" priority="25"/>
  </conditionalFormatting>
  <conditionalFormatting sqref="C8:C18 C20:C21 C33 C37:C38">
    <cfRule type="expression" dxfId="0" priority="10">
      <formula>AND(SUMPRODUCT(IFERROR(1*(($C$8:$C$18&amp;"x")=(C8&amp;"x")),0))+SUMPRODUCT(IFERROR(1*(($C$20:$C$21&amp;"x")=(C8&amp;"x")),0))+SUMPRODUCT(IFERROR(1*(($C$33&amp;"x")=(C8&amp;"x")),0))+SUMPRODUCT(IFERROR(1*(($C$37:$C$38&amp;"x")=(C8&amp;"x")),0))&gt;1,NOT(ISBLANK(C8)))</formula>
    </cfRule>
  </conditionalFormatting>
  <conditionalFormatting sqref="B22:B23 B28:B29">
    <cfRule type="duplicateValues" dxfId="1" priority="26"/>
  </conditionalFormatting>
  <conditionalFormatting sqref="C22:C23 C28:C29">
    <cfRule type="expression" dxfId="0" priority="9">
      <formula>AND(SUMPRODUCT(IFERROR(1*(($C$22:$C$23&amp;"x")=(C22&amp;"x")),0))+SUMPRODUCT(IFERROR(1*(($C$28:$C$29&amp;"x")=(C22&amp;"x")),0))&gt;1,NOT(ISBLANK(C22)))</formula>
    </cfRule>
  </conditionalFormatting>
  <dataValidations count="2">
    <dataValidation type="list" allowBlank="1" showInputMessage="1" showErrorMessage="1" sqref="F4:F42">
      <formula1>"初级,中级,高级,技师,高级技师"</formula1>
    </dataValidation>
    <dataValidation allowBlank="1" showInputMessage="1" sqref="G4:G43"/>
  </dataValidations>
  <pageMargins left="0.75" right="0.75" top="1" bottom="1" header="0.5" footer="0.5"/>
  <pageSetup paperSize="9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zoomScale="70" zoomScaleNormal="70" workbookViewId="0">
      <selection activeCell="C5" sqref="C5"/>
    </sheetView>
  </sheetViews>
  <sheetFormatPr defaultColWidth="9" defaultRowHeight="13.5" outlineLevelCol="6"/>
  <cols>
    <col min="1" max="1" width="6.125" customWidth="1"/>
    <col min="2" max="2" width="11.3916666666667" customWidth="1"/>
    <col min="3" max="3" width="22.9166666666667" customWidth="1"/>
    <col min="4" max="4" width="26.8" customWidth="1"/>
    <col min="5" max="5" width="25.275" customWidth="1"/>
    <col min="6" max="6" width="15.6916666666667" customWidth="1"/>
    <col min="7" max="7" width="20.9666666666667" customWidth="1"/>
  </cols>
  <sheetData>
    <row r="1" ht="60" customHeight="1" spans="1:7">
      <c r="A1" s="39" t="s">
        <v>224</v>
      </c>
      <c r="B1" s="39"/>
      <c r="C1" s="39"/>
      <c r="D1" s="39"/>
      <c r="E1" s="39"/>
      <c r="F1" s="39"/>
      <c r="G1" s="39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2"/>
      <c r="B3" s="2"/>
      <c r="C3" s="2"/>
      <c r="D3" s="2"/>
      <c r="E3" s="3"/>
      <c r="F3" s="3"/>
      <c r="G3" s="3"/>
    </row>
    <row r="4" ht="30" customHeight="1" spans="1:7">
      <c r="A4" s="40" t="s">
        <v>8</v>
      </c>
      <c r="B4" s="24" t="s">
        <v>225</v>
      </c>
      <c r="C4" s="24" t="s">
        <v>226</v>
      </c>
      <c r="D4" s="41" t="s">
        <v>227</v>
      </c>
      <c r="E4" s="42" t="s">
        <v>228</v>
      </c>
      <c r="F4" s="41" t="s">
        <v>13</v>
      </c>
      <c r="G4" s="43">
        <v>2240</v>
      </c>
    </row>
    <row r="5" ht="30" customHeight="1" spans="1:7">
      <c r="A5" s="40" t="s">
        <v>14</v>
      </c>
      <c r="B5" s="44" t="s">
        <v>229</v>
      </c>
      <c r="C5" s="53" t="s">
        <v>230</v>
      </c>
      <c r="D5" s="41" t="s">
        <v>227</v>
      </c>
      <c r="E5" s="42" t="s">
        <v>228</v>
      </c>
      <c r="F5" s="41" t="s">
        <v>13</v>
      </c>
      <c r="G5" s="43">
        <v>2240</v>
      </c>
    </row>
    <row r="6" ht="30" customHeight="1" spans="1:7">
      <c r="A6" s="40" t="s">
        <v>17</v>
      </c>
      <c r="B6" s="24" t="s">
        <v>231</v>
      </c>
      <c r="C6" s="53" t="s">
        <v>232</v>
      </c>
      <c r="D6" s="41" t="s">
        <v>227</v>
      </c>
      <c r="E6" s="42" t="s">
        <v>228</v>
      </c>
      <c r="F6" s="41" t="s">
        <v>13</v>
      </c>
      <c r="G6" s="43">
        <v>2240</v>
      </c>
    </row>
    <row r="7" ht="30" customHeight="1" spans="1:7">
      <c r="A7" s="40" t="s">
        <v>20</v>
      </c>
      <c r="B7" s="24" t="s">
        <v>233</v>
      </c>
      <c r="C7" s="53" t="s">
        <v>234</v>
      </c>
      <c r="D7" s="41" t="s">
        <v>227</v>
      </c>
      <c r="E7" s="42" t="s">
        <v>228</v>
      </c>
      <c r="F7" s="41" t="s">
        <v>13</v>
      </c>
      <c r="G7" s="43">
        <v>2240</v>
      </c>
    </row>
    <row r="8" ht="30" customHeight="1" spans="1:7">
      <c r="A8" s="40" t="s">
        <v>23</v>
      </c>
      <c r="B8" s="24" t="s">
        <v>235</v>
      </c>
      <c r="C8" s="24" t="s">
        <v>236</v>
      </c>
      <c r="D8" s="41" t="s">
        <v>227</v>
      </c>
      <c r="E8" s="42" t="s">
        <v>228</v>
      </c>
      <c r="F8" s="41" t="s">
        <v>13</v>
      </c>
      <c r="G8" s="43">
        <v>2240</v>
      </c>
    </row>
    <row r="9" ht="30" customHeight="1" spans="1:7">
      <c r="A9" s="45" t="s">
        <v>26</v>
      </c>
      <c r="B9" s="42" t="s">
        <v>237</v>
      </c>
      <c r="C9" s="55" t="s">
        <v>238</v>
      </c>
      <c r="D9" s="42" t="s">
        <v>227</v>
      </c>
      <c r="E9" s="46" t="s">
        <v>228</v>
      </c>
      <c r="F9" s="47" t="s">
        <v>13</v>
      </c>
      <c r="G9" s="48">
        <v>2240</v>
      </c>
    </row>
    <row r="10" ht="30" customHeight="1" spans="1:7">
      <c r="A10" s="40" t="s">
        <v>29</v>
      </c>
      <c r="B10" s="42" t="s">
        <v>239</v>
      </c>
      <c r="C10" s="55" t="s">
        <v>240</v>
      </c>
      <c r="D10" s="42" t="s">
        <v>227</v>
      </c>
      <c r="E10" s="42" t="s">
        <v>228</v>
      </c>
      <c r="F10" s="41" t="s">
        <v>13</v>
      </c>
      <c r="G10" s="43">
        <v>2240</v>
      </c>
    </row>
    <row r="11" ht="30" customHeight="1" spans="1:7">
      <c r="A11" s="40" t="s">
        <v>32</v>
      </c>
      <c r="B11" s="42" t="s">
        <v>241</v>
      </c>
      <c r="C11" s="55" t="s">
        <v>242</v>
      </c>
      <c r="D11" s="42" t="s">
        <v>227</v>
      </c>
      <c r="E11" s="42" t="s">
        <v>228</v>
      </c>
      <c r="F11" s="41" t="s">
        <v>13</v>
      </c>
      <c r="G11" s="43">
        <v>2240</v>
      </c>
    </row>
    <row r="12" ht="30" customHeight="1" spans="1:7">
      <c r="A12" s="40" t="s">
        <v>35</v>
      </c>
      <c r="B12" s="42" t="s">
        <v>243</v>
      </c>
      <c r="C12" s="55" t="s">
        <v>244</v>
      </c>
      <c r="D12" s="42" t="s">
        <v>227</v>
      </c>
      <c r="E12" s="42" t="s">
        <v>228</v>
      </c>
      <c r="F12" s="41" t="s">
        <v>13</v>
      </c>
      <c r="G12" s="43">
        <v>2240</v>
      </c>
    </row>
    <row r="13" ht="30" customHeight="1" spans="1:7">
      <c r="A13" s="40" t="s">
        <v>38</v>
      </c>
      <c r="B13" s="42" t="s">
        <v>245</v>
      </c>
      <c r="C13" s="55" t="s">
        <v>246</v>
      </c>
      <c r="D13" s="42" t="s">
        <v>227</v>
      </c>
      <c r="E13" s="42" t="s">
        <v>228</v>
      </c>
      <c r="F13" s="41" t="s">
        <v>13</v>
      </c>
      <c r="G13" s="43">
        <v>2240</v>
      </c>
    </row>
    <row r="14" ht="30" customHeight="1" spans="1:7">
      <c r="A14" s="40" t="s">
        <v>41</v>
      </c>
      <c r="B14" s="42" t="s">
        <v>247</v>
      </c>
      <c r="C14" s="55" t="s">
        <v>232</v>
      </c>
      <c r="D14" s="42" t="s">
        <v>227</v>
      </c>
      <c r="E14" s="42" t="s">
        <v>228</v>
      </c>
      <c r="F14" s="41" t="s">
        <v>13</v>
      </c>
      <c r="G14" s="43">
        <v>2240</v>
      </c>
    </row>
    <row r="15" ht="30" customHeight="1" spans="1:7">
      <c r="A15" s="40" t="s">
        <v>44</v>
      </c>
      <c r="B15" s="42" t="s">
        <v>248</v>
      </c>
      <c r="C15" s="55" t="s">
        <v>249</v>
      </c>
      <c r="D15" s="42" t="s">
        <v>227</v>
      </c>
      <c r="E15" s="42" t="s">
        <v>228</v>
      </c>
      <c r="F15" s="41" t="s">
        <v>13</v>
      </c>
      <c r="G15" s="43">
        <v>2240</v>
      </c>
    </row>
    <row r="16" ht="30" customHeight="1" spans="1:7">
      <c r="A16" s="40" t="s">
        <v>47</v>
      </c>
      <c r="B16" s="42" t="s">
        <v>250</v>
      </c>
      <c r="C16" s="55" t="s">
        <v>209</v>
      </c>
      <c r="D16" s="42" t="s">
        <v>227</v>
      </c>
      <c r="E16" s="42" t="s">
        <v>228</v>
      </c>
      <c r="F16" s="41" t="s">
        <v>13</v>
      </c>
      <c r="G16" s="43">
        <v>2240</v>
      </c>
    </row>
    <row r="17" ht="30" customHeight="1" spans="1:7">
      <c r="A17" s="40" t="s">
        <v>50</v>
      </c>
      <c r="B17" s="42" t="s">
        <v>251</v>
      </c>
      <c r="C17" s="55" t="s">
        <v>252</v>
      </c>
      <c r="D17" s="42" t="s">
        <v>227</v>
      </c>
      <c r="E17" s="42" t="s">
        <v>228</v>
      </c>
      <c r="F17" s="41" t="s">
        <v>13</v>
      </c>
      <c r="G17" s="43">
        <v>2240</v>
      </c>
    </row>
    <row r="18" ht="30" customHeight="1" spans="1:7">
      <c r="A18" s="40" t="s">
        <v>53</v>
      </c>
      <c r="B18" s="42" t="s">
        <v>253</v>
      </c>
      <c r="C18" s="55" t="s">
        <v>254</v>
      </c>
      <c r="D18" s="42" t="s">
        <v>227</v>
      </c>
      <c r="E18" s="42" t="s">
        <v>228</v>
      </c>
      <c r="F18" s="41" t="s">
        <v>13</v>
      </c>
      <c r="G18" s="43">
        <v>2240</v>
      </c>
    </row>
    <row r="19" ht="30" customHeight="1" spans="1:7">
      <c r="A19" s="40" t="s">
        <v>56</v>
      </c>
      <c r="B19" s="42" t="s">
        <v>255</v>
      </c>
      <c r="C19" s="55" t="s">
        <v>209</v>
      </c>
      <c r="D19" s="42" t="s">
        <v>227</v>
      </c>
      <c r="E19" s="42" t="s">
        <v>228</v>
      </c>
      <c r="F19" s="41" t="s">
        <v>13</v>
      </c>
      <c r="G19" s="43">
        <v>2240</v>
      </c>
    </row>
    <row r="20" ht="30" customHeight="1" spans="1:7">
      <c r="A20" s="40" t="s">
        <v>59</v>
      </c>
      <c r="B20" s="42" t="s">
        <v>256</v>
      </c>
      <c r="C20" s="55" t="s">
        <v>257</v>
      </c>
      <c r="D20" s="42" t="s">
        <v>227</v>
      </c>
      <c r="E20" s="42" t="s">
        <v>228</v>
      </c>
      <c r="F20" s="41" t="s">
        <v>13</v>
      </c>
      <c r="G20" s="43">
        <v>2240</v>
      </c>
    </row>
    <row r="21" ht="30" customHeight="1" spans="1:7">
      <c r="A21" s="40" t="s">
        <v>62</v>
      </c>
      <c r="B21" s="42" t="s">
        <v>258</v>
      </c>
      <c r="C21" s="55" t="s">
        <v>259</v>
      </c>
      <c r="D21" s="42" t="s">
        <v>227</v>
      </c>
      <c r="E21" s="42" t="s">
        <v>228</v>
      </c>
      <c r="F21" s="41" t="s">
        <v>13</v>
      </c>
      <c r="G21" s="43">
        <v>2240</v>
      </c>
    </row>
    <row r="22" ht="30" customHeight="1" spans="1:7">
      <c r="A22" s="40" t="s">
        <v>65</v>
      </c>
      <c r="B22" s="42" t="s">
        <v>260</v>
      </c>
      <c r="C22" s="55" t="s">
        <v>232</v>
      </c>
      <c r="D22" s="42" t="s">
        <v>227</v>
      </c>
      <c r="E22" s="42" t="s">
        <v>228</v>
      </c>
      <c r="F22" s="41" t="s">
        <v>13</v>
      </c>
      <c r="G22" s="43">
        <v>2240</v>
      </c>
    </row>
    <row r="23" ht="30" customHeight="1" spans="1:7">
      <c r="A23" s="40" t="s">
        <v>68</v>
      </c>
      <c r="B23" s="42" t="s">
        <v>261</v>
      </c>
      <c r="C23" s="42" t="s">
        <v>262</v>
      </c>
      <c r="D23" s="42" t="s">
        <v>227</v>
      </c>
      <c r="E23" s="42" t="s">
        <v>228</v>
      </c>
      <c r="F23" s="41" t="s">
        <v>13</v>
      </c>
      <c r="G23" s="43">
        <v>2240</v>
      </c>
    </row>
    <row r="24" ht="30" customHeight="1" spans="1:7">
      <c r="A24" s="40" t="s">
        <v>71</v>
      </c>
      <c r="B24" s="42" t="s">
        <v>263</v>
      </c>
      <c r="C24" s="55" t="s">
        <v>264</v>
      </c>
      <c r="D24" s="42" t="s">
        <v>227</v>
      </c>
      <c r="E24" s="42" t="s">
        <v>228</v>
      </c>
      <c r="F24" s="41" t="s">
        <v>13</v>
      </c>
      <c r="G24" s="43">
        <v>2240</v>
      </c>
    </row>
    <row r="25" ht="30" customHeight="1" spans="1:7">
      <c r="A25" s="40" t="s">
        <v>74</v>
      </c>
      <c r="B25" s="42" t="s">
        <v>265</v>
      </c>
      <c r="C25" s="55" t="s">
        <v>145</v>
      </c>
      <c r="D25" s="42" t="s">
        <v>227</v>
      </c>
      <c r="E25" s="42" t="s">
        <v>228</v>
      </c>
      <c r="F25" s="41" t="s">
        <v>13</v>
      </c>
      <c r="G25" s="43">
        <v>2240</v>
      </c>
    </row>
    <row r="26" ht="30" customHeight="1" spans="1:7">
      <c r="A26" s="40" t="s">
        <v>77</v>
      </c>
      <c r="B26" s="42" t="s">
        <v>266</v>
      </c>
      <c r="C26" s="55" t="s">
        <v>267</v>
      </c>
      <c r="D26" s="42" t="s">
        <v>227</v>
      </c>
      <c r="E26" s="42" t="s">
        <v>228</v>
      </c>
      <c r="F26" s="41" t="s">
        <v>13</v>
      </c>
      <c r="G26" s="43">
        <v>2240</v>
      </c>
    </row>
    <row r="27" ht="30" customHeight="1" spans="1:7">
      <c r="A27" s="40" t="s">
        <v>80</v>
      </c>
      <c r="B27" s="42" t="s">
        <v>237</v>
      </c>
      <c r="C27" s="55" t="s">
        <v>268</v>
      </c>
      <c r="D27" s="42" t="s">
        <v>227</v>
      </c>
      <c r="E27" s="42" t="s">
        <v>228</v>
      </c>
      <c r="F27" s="41" t="s">
        <v>13</v>
      </c>
      <c r="G27" s="43">
        <v>2240</v>
      </c>
    </row>
    <row r="28" ht="30" customHeight="1" spans="1:7">
      <c r="A28" s="40" t="s">
        <v>83</v>
      </c>
      <c r="B28" s="42" t="s">
        <v>269</v>
      </c>
      <c r="C28" s="42" t="s">
        <v>270</v>
      </c>
      <c r="D28" s="42" t="s">
        <v>227</v>
      </c>
      <c r="E28" s="42" t="s">
        <v>228</v>
      </c>
      <c r="F28" s="41" t="s">
        <v>13</v>
      </c>
      <c r="G28" s="43">
        <v>2240</v>
      </c>
    </row>
    <row r="29" ht="30" customHeight="1" spans="1:7">
      <c r="A29" s="40" t="s">
        <v>86</v>
      </c>
      <c r="B29" s="42" t="s">
        <v>271</v>
      </c>
      <c r="C29" s="55" t="s">
        <v>272</v>
      </c>
      <c r="D29" s="42" t="s">
        <v>227</v>
      </c>
      <c r="E29" s="42" t="s">
        <v>228</v>
      </c>
      <c r="F29" s="41" t="s">
        <v>13</v>
      </c>
      <c r="G29" s="43">
        <v>2240</v>
      </c>
    </row>
    <row r="30" ht="30" customHeight="1" spans="1:7">
      <c r="A30" s="40" t="s">
        <v>89</v>
      </c>
      <c r="B30" s="42" t="s">
        <v>273</v>
      </c>
      <c r="C30" s="55" t="s">
        <v>268</v>
      </c>
      <c r="D30" s="42" t="s">
        <v>227</v>
      </c>
      <c r="E30" s="42" t="s">
        <v>228</v>
      </c>
      <c r="F30" s="41" t="s">
        <v>13</v>
      </c>
      <c r="G30" s="43">
        <v>2240</v>
      </c>
    </row>
    <row r="31" ht="30" customHeight="1" spans="1:7">
      <c r="A31" s="40" t="s">
        <v>92</v>
      </c>
      <c r="B31" s="42" t="s">
        <v>274</v>
      </c>
      <c r="C31" s="42" t="s">
        <v>275</v>
      </c>
      <c r="D31" s="42" t="s">
        <v>227</v>
      </c>
      <c r="E31" s="42" t="s">
        <v>228</v>
      </c>
      <c r="F31" s="41" t="s">
        <v>13</v>
      </c>
      <c r="G31" s="43">
        <v>2240</v>
      </c>
    </row>
    <row r="32" ht="30" customHeight="1" spans="1:7">
      <c r="A32" s="40" t="s">
        <v>95</v>
      </c>
      <c r="B32" s="42" t="s">
        <v>276</v>
      </c>
      <c r="C32" s="55" t="s">
        <v>267</v>
      </c>
      <c r="D32" s="42" t="s">
        <v>227</v>
      </c>
      <c r="E32" s="42" t="s">
        <v>228</v>
      </c>
      <c r="F32" s="41" t="s">
        <v>13</v>
      </c>
      <c r="G32" s="43">
        <v>2240</v>
      </c>
    </row>
    <row r="33" ht="30" customHeight="1" spans="1:7">
      <c r="A33" s="40" t="s">
        <v>98</v>
      </c>
      <c r="B33" s="42" t="s">
        <v>277</v>
      </c>
      <c r="C33" s="55" t="s">
        <v>278</v>
      </c>
      <c r="D33" s="42" t="s">
        <v>227</v>
      </c>
      <c r="E33" s="42" t="s">
        <v>228</v>
      </c>
      <c r="F33" s="41" t="s">
        <v>13</v>
      </c>
      <c r="G33" s="43">
        <v>2240</v>
      </c>
    </row>
    <row r="34" ht="30" customHeight="1" spans="1:7">
      <c r="A34" s="40" t="s">
        <v>101</v>
      </c>
      <c r="B34" s="44" t="s">
        <v>279</v>
      </c>
      <c r="C34" s="53" t="s">
        <v>280</v>
      </c>
      <c r="D34" s="41" t="s">
        <v>227</v>
      </c>
      <c r="E34" s="42" t="s">
        <v>228</v>
      </c>
      <c r="F34" s="41" t="s">
        <v>13</v>
      </c>
      <c r="G34" s="43">
        <v>2240</v>
      </c>
    </row>
    <row r="35" ht="30" customHeight="1" spans="1:7">
      <c r="A35" s="40" t="s">
        <v>104</v>
      </c>
      <c r="B35" s="49" t="s">
        <v>281</v>
      </c>
      <c r="C35" s="53" t="s">
        <v>181</v>
      </c>
      <c r="D35" s="41" t="s">
        <v>227</v>
      </c>
      <c r="E35" s="42" t="s">
        <v>228</v>
      </c>
      <c r="F35" s="41" t="s">
        <v>13</v>
      </c>
      <c r="G35" s="43">
        <v>2240</v>
      </c>
    </row>
    <row r="36" ht="30" customHeight="1" spans="1:7">
      <c r="A36" s="40" t="s">
        <v>107</v>
      </c>
      <c r="B36" s="49" t="s">
        <v>282</v>
      </c>
      <c r="C36" s="24" t="s">
        <v>283</v>
      </c>
      <c r="D36" s="41" t="s">
        <v>227</v>
      </c>
      <c r="E36" s="42" t="s">
        <v>228</v>
      </c>
      <c r="F36" s="41" t="s">
        <v>13</v>
      </c>
      <c r="G36" s="43">
        <v>2240</v>
      </c>
    </row>
    <row r="37" ht="30" customHeight="1" spans="1:7">
      <c r="A37" s="40" t="s">
        <v>109</v>
      </c>
      <c r="B37" s="49" t="s">
        <v>284</v>
      </c>
      <c r="C37" s="53" t="s">
        <v>285</v>
      </c>
      <c r="D37" s="41" t="s">
        <v>227</v>
      </c>
      <c r="E37" s="42" t="s">
        <v>228</v>
      </c>
      <c r="F37" s="41" t="s">
        <v>13</v>
      </c>
      <c r="G37" s="43">
        <v>2240</v>
      </c>
    </row>
    <row r="38" ht="30" customHeight="1" spans="1:7">
      <c r="A38" s="40" t="s">
        <v>112</v>
      </c>
      <c r="B38" s="49" t="s">
        <v>286</v>
      </c>
      <c r="C38" s="53" t="s">
        <v>287</v>
      </c>
      <c r="D38" s="41" t="s">
        <v>227</v>
      </c>
      <c r="E38" s="42" t="s">
        <v>228</v>
      </c>
      <c r="F38" s="41" t="s">
        <v>13</v>
      </c>
      <c r="G38" s="43">
        <v>2240</v>
      </c>
    </row>
    <row r="39" ht="30" customHeight="1" spans="1:7">
      <c r="A39" s="40" t="s">
        <v>115</v>
      </c>
      <c r="B39" s="49" t="s">
        <v>288</v>
      </c>
      <c r="C39" s="24" t="s">
        <v>275</v>
      </c>
      <c r="D39" s="41" t="s">
        <v>227</v>
      </c>
      <c r="E39" s="42" t="s">
        <v>228</v>
      </c>
      <c r="F39" s="41" t="s">
        <v>13</v>
      </c>
      <c r="G39" s="43">
        <v>2240</v>
      </c>
    </row>
    <row r="40" ht="30" customHeight="1" spans="1:7">
      <c r="A40" s="40" t="s">
        <v>118</v>
      </c>
      <c r="B40" s="49" t="s">
        <v>289</v>
      </c>
      <c r="C40" s="53" t="s">
        <v>290</v>
      </c>
      <c r="D40" s="41" t="s">
        <v>227</v>
      </c>
      <c r="E40" s="42" t="s">
        <v>228</v>
      </c>
      <c r="F40" s="41" t="s">
        <v>13</v>
      </c>
      <c r="G40" s="43">
        <v>2240</v>
      </c>
    </row>
    <row r="41" ht="30" customHeight="1" spans="1:7">
      <c r="A41" s="40" t="s">
        <v>121</v>
      </c>
      <c r="B41" s="49" t="s">
        <v>291</v>
      </c>
      <c r="C41" s="53" t="s">
        <v>197</v>
      </c>
      <c r="D41" s="41" t="s">
        <v>227</v>
      </c>
      <c r="E41" s="42" t="s">
        <v>228</v>
      </c>
      <c r="F41" s="41" t="s">
        <v>13</v>
      </c>
      <c r="G41" s="43">
        <v>2240</v>
      </c>
    </row>
    <row r="42" ht="30" customHeight="1" spans="1:7">
      <c r="A42" s="40" t="s">
        <v>124</v>
      </c>
      <c r="B42" s="49" t="s">
        <v>292</v>
      </c>
      <c r="C42" s="53" t="s">
        <v>185</v>
      </c>
      <c r="D42" s="41" t="s">
        <v>227</v>
      </c>
      <c r="E42" s="42" t="s">
        <v>228</v>
      </c>
      <c r="F42" s="41" t="s">
        <v>13</v>
      </c>
      <c r="G42" s="43">
        <v>2240</v>
      </c>
    </row>
    <row r="43" ht="30" customHeight="1" spans="1:7">
      <c r="A43" s="40" t="s">
        <v>127</v>
      </c>
      <c r="B43" s="49" t="s">
        <v>293</v>
      </c>
      <c r="C43" s="53" t="s">
        <v>294</v>
      </c>
      <c r="D43" s="41" t="s">
        <v>227</v>
      </c>
      <c r="E43" s="42" t="s">
        <v>228</v>
      </c>
      <c r="F43" s="41" t="s">
        <v>13</v>
      </c>
      <c r="G43" s="43">
        <v>2240</v>
      </c>
    </row>
    <row r="44" ht="30" customHeight="1" spans="1:7">
      <c r="A44" s="40" t="s">
        <v>130</v>
      </c>
      <c r="B44" s="49" t="s">
        <v>295</v>
      </c>
      <c r="C44" s="53" t="s">
        <v>296</v>
      </c>
      <c r="D44" s="41" t="s">
        <v>227</v>
      </c>
      <c r="E44" s="42" t="s">
        <v>228</v>
      </c>
      <c r="F44" s="41" t="s">
        <v>13</v>
      </c>
      <c r="G44" s="43">
        <v>2240</v>
      </c>
    </row>
    <row r="45" ht="30" customHeight="1" spans="1:7">
      <c r="A45" s="40" t="s">
        <v>133</v>
      </c>
      <c r="B45" s="49" t="s">
        <v>297</v>
      </c>
      <c r="C45" s="53" t="s">
        <v>287</v>
      </c>
      <c r="D45" s="41" t="s">
        <v>227</v>
      </c>
      <c r="E45" s="42" t="s">
        <v>228</v>
      </c>
      <c r="F45" s="41" t="s">
        <v>13</v>
      </c>
      <c r="G45" s="43">
        <v>2240</v>
      </c>
    </row>
    <row r="46" ht="30" customHeight="1" spans="1:7">
      <c r="A46" s="40" t="s">
        <v>136</v>
      </c>
      <c r="B46" s="49" t="s">
        <v>233</v>
      </c>
      <c r="C46" s="53" t="s">
        <v>153</v>
      </c>
      <c r="D46" s="41" t="s">
        <v>227</v>
      </c>
      <c r="E46" s="42" t="s">
        <v>228</v>
      </c>
      <c r="F46" s="41" t="s">
        <v>13</v>
      </c>
      <c r="G46" s="43">
        <v>2240</v>
      </c>
    </row>
    <row r="47" ht="30" customHeight="1" spans="1:7">
      <c r="A47" s="40" t="s">
        <v>139</v>
      </c>
      <c r="B47" s="49" t="s">
        <v>298</v>
      </c>
      <c r="C47" s="53" t="s">
        <v>299</v>
      </c>
      <c r="D47" s="41" t="s">
        <v>227</v>
      </c>
      <c r="E47" s="42" t="s">
        <v>228</v>
      </c>
      <c r="F47" s="41" t="s">
        <v>13</v>
      </c>
      <c r="G47" s="43">
        <v>2240</v>
      </c>
    </row>
    <row r="48" ht="30" customHeight="1" spans="1:7">
      <c r="A48" s="50" t="s">
        <v>300</v>
      </c>
      <c r="B48" s="50" t="s">
        <v>301</v>
      </c>
      <c r="C48" s="56" t="s">
        <v>149</v>
      </c>
      <c r="D48" s="50" t="s">
        <v>227</v>
      </c>
      <c r="E48" s="50" t="s">
        <v>228</v>
      </c>
      <c r="F48" s="50" t="s">
        <v>13</v>
      </c>
      <c r="G48" s="51">
        <v>2240</v>
      </c>
    </row>
    <row r="49" customFormat="1" ht="30" customHeight="1" spans="1:1">
      <c r="A49" t="s">
        <v>142</v>
      </c>
    </row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expression" dxfId="0" priority="3">
      <formula>AND(SUMPRODUCT(IFERROR(1*(($C$5&amp;"x")=(C5&amp;"x")),0))&gt;1,NOT(ISBLANK(C5)))</formula>
    </cfRule>
  </conditionalFormatting>
  <conditionalFormatting sqref="C34">
    <cfRule type="expression" dxfId="0" priority="1">
      <formula>AND(SUMPRODUCT(IFERROR(1*(($C$34&amp;"x")=(C34&amp;"x")),0))&gt;1,NOT(ISBLANK(C34)))</formula>
    </cfRule>
  </conditionalFormatting>
  <conditionalFormatting sqref="B41">
    <cfRule type="duplicateValues" dxfId="1" priority="19"/>
  </conditionalFormatting>
  <conditionalFormatting sqref="B35:B36">
    <cfRule type="duplicateValues" dxfId="1" priority="23"/>
  </conditionalFormatting>
  <conditionalFormatting sqref="B42:B47">
    <cfRule type="duplicateValues" dxfId="1" priority="17"/>
  </conditionalFormatting>
  <conditionalFormatting sqref="C35:C36">
    <cfRule type="expression" dxfId="0" priority="7">
      <formula>AND(SUMPRODUCT(IFERROR(1*(($C$35:$C$36&amp;"x")=(C35&amp;"x")),0))&gt;1,NOT(ISBLANK(C35)))</formula>
    </cfRule>
  </conditionalFormatting>
  <conditionalFormatting sqref="C41:C47">
    <cfRule type="expression" dxfId="0" priority="6">
      <formula>AND(SUMPRODUCT(IFERROR(1*(($C$41:$C$47&amp;"x")=(C41&amp;"x")),0))&gt;1,NOT(ISBLANK(C41)))</formula>
    </cfRule>
  </conditionalFormatting>
  <conditionalFormatting sqref="B6:B8 B4 B35:B40">
    <cfRule type="duplicateValues" dxfId="1" priority="20"/>
  </conditionalFormatting>
  <conditionalFormatting sqref="B6:B7 B4 B39:B40">
    <cfRule type="duplicateValues" dxfId="1" priority="24"/>
  </conditionalFormatting>
  <conditionalFormatting sqref="C6:C7 C4 C39:C40">
    <cfRule type="expression" dxfId="0" priority="8">
      <formula>AND(SUMPRODUCT(IFERROR(1*(($C$6:$C$7&amp;"x")=(C4&amp;"x")),0))+SUMPRODUCT(IFERROR(1*(($C$4&amp;"x")=(C4&amp;"x")),0))+SUMPRODUCT(IFERROR(1*(($C$39:$C$40&amp;"x")=(C4&amp;"x")),0))&gt;1,NOT(ISBLANK(C4)))</formula>
    </cfRule>
  </conditionalFormatting>
  <conditionalFormatting sqref="B8 B37:B38">
    <cfRule type="duplicateValues" dxfId="1" priority="27"/>
  </conditionalFormatting>
  <conditionalFormatting sqref="C8 C37:C38">
    <cfRule type="expression" dxfId="0" priority="10">
      <formula>AND(SUMPRODUCT(IFERROR(1*(($C$8&amp;"x")=(C8&amp;"x")),0))+SUMPRODUCT(IFERROR(1*(($C$37:$C$38&amp;"x")=(C8&amp;"x")),0))&gt;1,NOT(ISBLANK(C8)))</formula>
    </cfRule>
  </conditionalFormatting>
  <dataValidations count="2">
    <dataValidation type="list" allowBlank="1" showInputMessage="1" showErrorMessage="1" sqref="F4:F48">
      <formula1>"初级,中级,高级,技师,高级技师"</formula1>
    </dataValidation>
    <dataValidation allowBlank="1" showInputMessage="1" sqref="G4:G49"/>
  </dataValidations>
  <pageMargins left="0.75" right="0.75" top="1" bottom="1" header="0.5" footer="0.5"/>
  <pageSetup paperSize="9" scale="6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opLeftCell="A16" workbookViewId="0">
      <selection activeCell="C19" sqref="C19"/>
    </sheetView>
  </sheetViews>
  <sheetFormatPr defaultColWidth="9" defaultRowHeight="13.5" outlineLevelCol="6"/>
  <cols>
    <col min="1" max="1" width="6.75" customWidth="1"/>
    <col min="2" max="2" width="11.375" customWidth="1"/>
    <col min="3" max="3" width="24.625" customWidth="1"/>
    <col min="4" max="4" width="24.75" customWidth="1"/>
    <col min="5" max="5" width="25" customWidth="1"/>
    <col min="6" max="6" width="13.5" customWidth="1"/>
    <col min="7" max="7" width="18" customWidth="1"/>
  </cols>
  <sheetData>
    <row r="1" ht="38.25" customHeight="1" spans="1:7">
      <c r="A1" s="28" t="s">
        <v>302</v>
      </c>
      <c r="B1" s="28"/>
      <c r="C1" s="28"/>
      <c r="D1" s="28"/>
      <c r="E1" s="28"/>
      <c r="F1" s="28"/>
      <c r="G1" s="28"/>
    </row>
    <row r="2" ht="36.75" customHeight="1" spans="1:7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0" t="s">
        <v>303</v>
      </c>
    </row>
    <row r="3" ht="24.95" customHeight="1" spans="1:7">
      <c r="A3" s="31">
        <v>1</v>
      </c>
      <c r="B3" s="36" t="s">
        <v>304</v>
      </c>
      <c r="C3" s="31" t="s">
        <v>305</v>
      </c>
      <c r="D3" s="4" t="s">
        <v>306</v>
      </c>
      <c r="E3" s="31" t="s">
        <v>147</v>
      </c>
      <c r="F3" s="31" t="s">
        <v>13</v>
      </c>
      <c r="G3" s="31">
        <v>924</v>
      </c>
    </row>
    <row r="4" ht="24.95" customHeight="1" spans="1:7">
      <c r="A4" s="31">
        <v>2</v>
      </c>
      <c r="B4" s="36" t="s">
        <v>307</v>
      </c>
      <c r="C4" s="31" t="s">
        <v>189</v>
      </c>
      <c r="D4" s="4" t="s">
        <v>306</v>
      </c>
      <c r="E4" s="31" t="s">
        <v>147</v>
      </c>
      <c r="F4" s="31" t="s">
        <v>13</v>
      </c>
      <c r="G4" s="31">
        <v>924</v>
      </c>
    </row>
    <row r="5" ht="24.95" customHeight="1" spans="1:7">
      <c r="A5" s="31">
        <v>3</v>
      </c>
      <c r="B5" s="36" t="s">
        <v>308</v>
      </c>
      <c r="C5" s="31" t="s">
        <v>189</v>
      </c>
      <c r="D5" s="4" t="s">
        <v>306</v>
      </c>
      <c r="E5" s="31" t="s">
        <v>147</v>
      </c>
      <c r="F5" s="31" t="s">
        <v>13</v>
      </c>
      <c r="G5" s="31">
        <v>924</v>
      </c>
    </row>
    <row r="6" ht="24.95" customHeight="1" spans="1:7">
      <c r="A6" s="31">
        <v>4</v>
      </c>
      <c r="B6" s="36" t="s">
        <v>309</v>
      </c>
      <c r="C6" s="31" t="s">
        <v>310</v>
      </c>
      <c r="D6" s="4" t="s">
        <v>306</v>
      </c>
      <c r="E6" s="31" t="s">
        <v>147</v>
      </c>
      <c r="F6" s="31" t="s">
        <v>13</v>
      </c>
      <c r="G6" s="31">
        <v>924</v>
      </c>
    </row>
    <row r="7" ht="24.95" customHeight="1" spans="1:7">
      <c r="A7" s="31">
        <v>5</v>
      </c>
      <c r="B7" s="36" t="s">
        <v>311</v>
      </c>
      <c r="C7" s="31" t="s">
        <v>312</v>
      </c>
      <c r="D7" s="4" t="s">
        <v>306</v>
      </c>
      <c r="E7" s="31" t="s">
        <v>147</v>
      </c>
      <c r="F7" s="31" t="s">
        <v>13</v>
      </c>
      <c r="G7" s="31">
        <v>924</v>
      </c>
    </row>
    <row r="8" ht="24.95" customHeight="1" spans="1:7">
      <c r="A8" s="31">
        <v>6</v>
      </c>
      <c r="B8" s="36" t="s">
        <v>313</v>
      </c>
      <c r="C8" s="31" t="s">
        <v>314</v>
      </c>
      <c r="D8" s="4" t="s">
        <v>306</v>
      </c>
      <c r="E8" s="31" t="s">
        <v>147</v>
      </c>
      <c r="F8" s="31" t="s">
        <v>13</v>
      </c>
      <c r="G8" s="31">
        <v>924</v>
      </c>
    </row>
    <row r="9" ht="24.95" customHeight="1" spans="1:7">
      <c r="A9" s="31">
        <v>7</v>
      </c>
      <c r="B9" s="36" t="s">
        <v>315</v>
      </c>
      <c r="C9" s="31" t="s">
        <v>316</v>
      </c>
      <c r="D9" s="4" t="s">
        <v>306</v>
      </c>
      <c r="E9" s="31" t="s">
        <v>147</v>
      </c>
      <c r="F9" s="31" t="s">
        <v>13</v>
      </c>
      <c r="G9" s="31">
        <v>924</v>
      </c>
    </row>
    <row r="10" ht="24.95" customHeight="1" spans="1:7">
      <c r="A10" s="31">
        <v>8</v>
      </c>
      <c r="B10" s="36" t="s">
        <v>317</v>
      </c>
      <c r="C10" s="31" t="s">
        <v>318</v>
      </c>
      <c r="D10" s="4" t="s">
        <v>306</v>
      </c>
      <c r="E10" s="31" t="s">
        <v>147</v>
      </c>
      <c r="F10" s="31" t="s">
        <v>13</v>
      </c>
      <c r="G10" s="31">
        <v>924</v>
      </c>
    </row>
    <row r="11" ht="24.95" customHeight="1" spans="1:7">
      <c r="A11" s="31">
        <v>9</v>
      </c>
      <c r="B11" s="36" t="s">
        <v>319</v>
      </c>
      <c r="C11" s="31" t="s">
        <v>320</v>
      </c>
      <c r="D11" s="4" t="s">
        <v>306</v>
      </c>
      <c r="E11" s="31" t="s">
        <v>147</v>
      </c>
      <c r="F11" s="31" t="s">
        <v>13</v>
      </c>
      <c r="G11" s="31">
        <v>924</v>
      </c>
    </row>
    <row r="12" ht="24.95" customHeight="1" spans="1:7">
      <c r="A12" s="31">
        <v>10</v>
      </c>
      <c r="B12" s="36" t="s">
        <v>321</v>
      </c>
      <c r="C12" s="31" t="s">
        <v>322</v>
      </c>
      <c r="D12" s="4" t="s">
        <v>306</v>
      </c>
      <c r="E12" s="31" t="s">
        <v>147</v>
      </c>
      <c r="F12" s="31" t="s">
        <v>13</v>
      </c>
      <c r="G12" s="31">
        <v>924</v>
      </c>
    </row>
    <row r="13" ht="24.95" customHeight="1" spans="1:7">
      <c r="A13" s="31">
        <v>11</v>
      </c>
      <c r="B13" s="36" t="s">
        <v>323</v>
      </c>
      <c r="C13" s="31" t="s">
        <v>324</v>
      </c>
      <c r="D13" s="4" t="s">
        <v>306</v>
      </c>
      <c r="E13" s="31" t="s">
        <v>147</v>
      </c>
      <c r="F13" s="31" t="s">
        <v>13</v>
      </c>
      <c r="G13" s="31">
        <v>924</v>
      </c>
    </row>
    <row r="14" ht="24.95" customHeight="1" spans="1:7">
      <c r="A14" s="31">
        <v>12</v>
      </c>
      <c r="B14" s="36" t="s">
        <v>325</v>
      </c>
      <c r="C14" s="31" t="s">
        <v>326</v>
      </c>
      <c r="D14" s="4" t="s">
        <v>306</v>
      </c>
      <c r="E14" s="31" t="s">
        <v>147</v>
      </c>
      <c r="F14" s="31" t="s">
        <v>13</v>
      </c>
      <c r="G14" s="31">
        <v>924</v>
      </c>
    </row>
    <row r="15" ht="24.95" customHeight="1" spans="1:7">
      <c r="A15" s="31">
        <v>13</v>
      </c>
      <c r="B15" s="36" t="s">
        <v>327</v>
      </c>
      <c r="C15" s="31" t="s">
        <v>328</v>
      </c>
      <c r="D15" s="4" t="s">
        <v>306</v>
      </c>
      <c r="E15" s="31" t="s">
        <v>147</v>
      </c>
      <c r="F15" s="31" t="s">
        <v>13</v>
      </c>
      <c r="G15" s="31">
        <v>924</v>
      </c>
    </row>
    <row r="16" ht="24.95" customHeight="1" spans="1:7">
      <c r="A16" s="31">
        <v>14</v>
      </c>
      <c r="B16" s="36" t="s">
        <v>329</v>
      </c>
      <c r="C16" s="31" t="s">
        <v>330</v>
      </c>
      <c r="D16" s="4" t="s">
        <v>306</v>
      </c>
      <c r="E16" s="31" t="s">
        <v>147</v>
      </c>
      <c r="F16" s="31" t="s">
        <v>13</v>
      </c>
      <c r="G16" s="31">
        <v>924</v>
      </c>
    </row>
    <row r="17" ht="24.95" customHeight="1" spans="1:7">
      <c r="A17" s="31">
        <v>15</v>
      </c>
      <c r="B17" s="36" t="s">
        <v>331</v>
      </c>
      <c r="C17" s="31" t="s">
        <v>305</v>
      </c>
      <c r="D17" s="4" t="s">
        <v>306</v>
      </c>
      <c r="E17" s="31" t="s">
        <v>147</v>
      </c>
      <c r="F17" s="31" t="s">
        <v>13</v>
      </c>
      <c r="G17" s="31">
        <v>924</v>
      </c>
    </row>
    <row r="18" ht="24.95" customHeight="1" spans="1:7">
      <c r="A18" s="31">
        <v>16</v>
      </c>
      <c r="B18" s="36" t="s">
        <v>332</v>
      </c>
      <c r="C18" s="31" t="s">
        <v>333</v>
      </c>
      <c r="D18" s="4" t="s">
        <v>306</v>
      </c>
      <c r="E18" s="31" t="s">
        <v>147</v>
      </c>
      <c r="F18" s="31" t="s">
        <v>13</v>
      </c>
      <c r="G18" s="31">
        <v>924</v>
      </c>
    </row>
    <row r="19" ht="24.95" customHeight="1" spans="1:7">
      <c r="A19" s="31">
        <v>17</v>
      </c>
      <c r="B19" s="37" t="s">
        <v>334</v>
      </c>
      <c r="C19" s="31" t="s">
        <v>335</v>
      </c>
      <c r="D19" s="4" t="s">
        <v>306</v>
      </c>
      <c r="E19" s="31" t="s">
        <v>147</v>
      </c>
      <c r="F19" s="31" t="s">
        <v>13</v>
      </c>
      <c r="G19" s="31">
        <v>924</v>
      </c>
    </row>
    <row r="20" ht="24.95" customHeight="1" spans="1:7">
      <c r="A20" s="31">
        <v>18</v>
      </c>
      <c r="B20" s="36" t="s">
        <v>336</v>
      </c>
      <c r="C20" s="31" t="s">
        <v>337</v>
      </c>
      <c r="D20" s="4" t="s">
        <v>306</v>
      </c>
      <c r="E20" s="31" t="s">
        <v>147</v>
      </c>
      <c r="F20" s="31" t="s">
        <v>13</v>
      </c>
      <c r="G20" s="31">
        <v>924</v>
      </c>
    </row>
    <row r="21" ht="24.95" customHeight="1" spans="1:7">
      <c r="A21" s="31">
        <v>19</v>
      </c>
      <c r="B21" s="37" t="s">
        <v>338</v>
      </c>
      <c r="C21" s="31" t="s">
        <v>339</v>
      </c>
      <c r="D21" s="4" t="s">
        <v>306</v>
      </c>
      <c r="E21" s="31" t="s">
        <v>147</v>
      </c>
      <c r="F21" s="31" t="s">
        <v>13</v>
      </c>
      <c r="G21" s="31">
        <v>924</v>
      </c>
    </row>
    <row r="22" ht="24.95" customHeight="1" spans="1:7">
      <c r="A22" s="31">
        <v>20</v>
      </c>
      <c r="B22" s="36" t="s">
        <v>340</v>
      </c>
      <c r="C22" s="31" t="s">
        <v>341</v>
      </c>
      <c r="D22" s="4" t="s">
        <v>306</v>
      </c>
      <c r="E22" s="31" t="s">
        <v>147</v>
      </c>
      <c r="F22" s="31" t="s">
        <v>13</v>
      </c>
      <c r="G22" s="31">
        <v>924</v>
      </c>
    </row>
    <row r="23" ht="24.95" customHeight="1" spans="1:7">
      <c r="A23" s="31">
        <v>21</v>
      </c>
      <c r="B23" s="36" t="s">
        <v>342</v>
      </c>
      <c r="C23" s="31" t="s">
        <v>343</v>
      </c>
      <c r="D23" s="4" t="s">
        <v>306</v>
      </c>
      <c r="E23" s="31" t="s">
        <v>147</v>
      </c>
      <c r="F23" s="31" t="s">
        <v>13</v>
      </c>
      <c r="G23" s="31">
        <v>924</v>
      </c>
    </row>
    <row r="24" ht="24.95" customHeight="1" spans="1:7">
      <c r="A24" s="31">
        <v>22</v>
      </c>
      <c r="B24" s="36" t="s">
        <v>344</v>
      </c>
      <c r="C24" s="31" t="s">
        <v>345</v>
      </c>
      <c r="D24" s="4" t="s">
        <v>306</v>
      </c>
      <c r="E24" s="31" t="s">
        <v>147</v>
      </c>
      <c r="F24" s="31" t="s">
        <v>13</v>
      </c>
      <c r="G24" s="31">
        <v>924</v>
      </c>
    </row>
    <row r="25" ht="24.95" customHeight="1" spans="1:7">
      <c r="A25" s="31">
        <v>23</v>
      </c>
      <c r="B25" s="36" t="s">
        <v>346</v>
      </c>
      <c r="C25" s="31" t="s">
        <v>347</v>
      </c>
      <c r="D25" s="4" t="s">
        <v>306</v>
      </c>
      <c r="E25" s="31" t="s">
        <v>147</v>
      </c>
      <c r="F25" s="31" t="s">
        <v>13</v>
      </c>
      <c r="G25" s="31">
        <v>924</v>
      </c>
    </row>
    <row r="26" ht="24.95" customHeight="1" spans="1:7">
      <c r="A26" s="31">
        <v>24</v>
      </c>
      <c r="B26" s="36" t="s">
        <v>348</v>
      </c>
      <c r="C26" s="31" t="s">
        <v>349</v>
      </c>
      <c r="D26" s="4" t="s">
        <v>306</v>
      </c>
      <c r="E26" s="31" t="s">
        <v>147</v>
      </c>
      <c r="F26" s="31" t="s">
        <v>13</v>
      </c>
      <c r="G26" s="31">
        <v>924</v>
      </c>
    </row>
    <row r="27" ht="24.95" customHeight="1" spans="1:7">
      <c r="A27" s="31">
        <v>25</v>
      </c>
      <c r="B27" s="36" t="s">
        <v>350</v>
      </c>
      <c r="C27" s="31" t="s">
        <v>351</v>
      </c>
      <c r="D27" s="4" t="s">
        <v>306</v>
      </c>
      <c r="E27" s="31" t="s">
        <v>147</v>
      </c>
      <c r="F27" s="31" t="s">
        <v>13</v>
      </c>
      <c r="G27" s="31">
        <v>924</v>
      </c>
    </row>
    <row r="28" ht="24.95" customHeight="1" spans="1:7">
      <c r="A28" s="31">
        <v>26</v>
      </c>
      <c r="B28" s="36" t="s">
        <v>352</v>
      </c>
      <c r="C28" s="31" t="s">
        <v>353</v>
      </c>
      <c r="D28" s="4" t="s">
        <v>306</v>
      </c>
      <c r="E28" s="31" t="s">
        <v>147</v>
      </c>
      <c r="F28" s="31" t="s">
        <v>13</v>
      </c>
      <c r="G28" s="31">
        <v>924</v>
      </c>
    </row>
    <row r="29" ht="24.95" customHeight="1" spans="1:7">
      <c r="A29" s="31">
        <v>27</v>
      </c>
      <c r="B29" s="36" t="s">
        <v>354</v>
      </c>
      <c r="C29" s="31" t="s">
        <v>345</v>
      </c>
      <c r="D29" s="4" t="s">
        <v>306</v>
      </c>
      <c r="E29" s="31" t="s">
        <v>147</v>
      </c>
      <c r="F29" s="31" t="s">
        <v>13</v>
      </c>
      <c r="G29" s="31">
        <v>924</v>
      </c>
    </row>
    <row r="30" ht="24.95" customHeight="1" spans="1:7">
      <c r="A30" s="31">
        <v>28</v>
      </c>
      <c r="B30" s="36" t="s">
        <v>355</v>
      </c>
      <c r="C30" s="31" t="s">
        <v>356</v>
      </c>
      <c r="D30" s="4" t="s">
        <v>306</v>
      </c>
      <c r="E30" s="31" t="s">
        <v>147</v>
      </c>
      <c r="F30" s="31" t="s">
        <v>13</v>
      </c>
      <c r="G30" s="31">
        <v>924</v>
      </c>
    </row>
    <row r="31" ht="24.95" customHeight="1" spans="1:7">
      <c r="A31" s="31">
        <v>29</v>
      </c>
      <c r="B31" s="36" t="s">
        <v>357</v>
      </c>
      <c r="C31" s="31" t="s">
        <v>358</v>
      </c>
      <c r="D31" s="4" t="s">
        <v>306</v>
      </c>
      <c r="E31" s="31" t="s">
        <v>147</v>
      </c>
      <c r="F31" s="31" t="s">
        <v>13</v>
      </c>
      <c r="G31" s="31">
        <v>924</v>
      </c>
    </row>
    <row r="32" ht="24.95" customHeight="1" spans="1:7">
      <c r="A32" s="31">
        <v>30</v>
      </c>
      <c r="B32" s="36" t="s">
        <v>359</v>
      </c>
      <c r="C32" s="31" t="s">
        <v>360</v>
      </c>
      <c r="D32" s="4" t="s">
        <v>306</v>
      </c>
      <c r="E32" s="31" t="s">
        <v>147</v>
      </c>
      <c r="F32" s="31" t="s">
        <v>13</v>
      </c>
      <c r="G32" s="31">
        <v>924</v>
      </c>
    </row>
    <row r="33" ht="24.95" customHeight="1" spans="1:7">
      <c r="A33" s="31">
        <v>31</v>
      </c>
      <c r="B33" s="36" t="s">
        <v>361</v>
      </c>
      <c r="C33" s="31" t="s">
        <v>70</v>
      </c>
      <c r="D33" s="4" t="s">
        <v>306</v>
      </c>
      <c r="E33" s="31" t="s">
        <v>147</v>
      </c>
      <c r="F33" s="31" t="s">
        <v>13</v>
      </c>
      <c r="G33" s="31">
        <v>924</v>
      </c>
    </row>
    <row r="34" ht="24.95" customHeight="1" spans="1:7">
      <c r="A34" s="31">
        <v>32</v>
      </c>
      <c r="B34" s="37" t="s">
        <v>362</v>
      </c>
      <c r="C34" s="31" t="s">
        <v>70</v>
      </c>
      <c r="D34" s="4" t="s">
        <v>306</v>
      </c>
      <c r="E34" s="31" t="s">
        <v>147</v>
      </c>
      <c r="F34" s="31" t="s">
        <v>13</v>
      </c>
      <c r="G34" s="31">
        <v>924</v>
      </c>
    </row>
    <row r="35" ht="24.95" customHeight="1" spans="1:7">
      <c r="A35" s="31">
        <v>33</v>
      </c>
      <c r="B35" s="37" t="s">
        <v>363</v>
      </c>
      <c r="C35" s="31" t="s">
        <v>364</v>
      </c>
      <c r="D35" s="4" t="s">
        <v>306</v>
      </c>
      <c r="E35" s="31" t="s">
        <v>147</v>
      </c>
      <c r="F35" s="31" t="s">
        <v>13</v>
      </c>
      <c r="G35" s="31">
        <v>924</v>
      </c>
    </row>
    <row r="36" ht="24.95" customHeight="1" spans="1:7">
      <c r="A36" s="31">
        <v>34</v>
      </c>
      <c r="B36" s="37" t="s">
        <v>365</v>
      </c>
      <c r="C36" s="31" t="s">
        <v>366</v>
      </c>
      <c r="D36" s="4" t="s">
        <v>306</v>
      </c>
      <c r="E36" s="31" t="s">
        <v>147</v>
      </c>
      <c r="F36" s="31" t="s">
        <v>13</v>
      </c>
      <c r="G36" s="31">
        <v>924</v>
      </c>
    </row>
    <row r="37" ht="24.95" customHeight="1" spans="1:7">
      <c r="A37" s="31">
        <v>35</v>
      </c>
      <c r="B37" s="37" t="s">
        <v>367</v>
      </c>
      <c r="C37" s="31" t="s">
        <v>368</v>
      </c>
      <c r="D37" s="4" t="s">
        <v>306</v>
      </c>
      <c r="E37" s="31" t="s">
        <v>147</v>
      </c>
      <c r="F37" s="31" t="s">
        <v>13</v>
      </c>
      <c r="G37" s="31">
        <v>924</v>
      </c>
    </row>
    <row r="38" ht="24.95" customHeight="1" spans="1:7">
      <c r="A38" s="31">
        <v>36</v>
      </c>
      <c r="B38" s="37" t="s">
        <v>369</v>
      </c>
      <c r="C38" s="31" t="s">
        <v>88</v>
      </c>
      <c r="D38" s="4" t="s">
        <v>306</v>
      </c>
      <c r="E38" s="31" t="s">
        <v>147</v>
      </c>
      <c r="F38" s="31" t="s">
        <v>13</v>
      </c>
      <c r="G38" s="31">
        <v>924</v>
      </c>
    </row>
    <row r="39" ht="24.95" customHeight="1" spans="1:7">
      <c r="A39" s="31">
        <v>37</v>
      </c>
      <c r="B39" s="37" t="s">
        <v>370</v>
      </c>
      <c r="C39" s="31" t="s">
        <v>371</v>
      </c>
      <c r="D39" s="4" t="s">
        <v>306</v>
      </c>
      <c r="E39" s="31" t="s">
        <v>147</v>
      </c>
      <c r="F39" s="31" t="s">
        <v>13</v>
      </c>
      <c r="G39" s="31">
        <v>924</v>
      </c>
    </row>
    <row r="40" ht="24.95" customHeight="1" spans="1:7">
      <c r="A40" s="31">
        <v>38</v>
      </c>
      <c r="B40" s="37" t="s">
        <v>372</v>
      </c>
      <c r="C40" s="31" t="s">
        <v>373</v>
      </c>
      <c r="D40" s="4" t="s">
        <v>306</v>
      </c>
      <c r="E40" s="31" t="s">
        <v>147</v>
      </c>
      <c r="F40" s="31" t="s">
        <v>13</v>
      </c>
      <c r="G40" s="31">
        <v>924</v>
      </c>
    </row>
    <row r="41" ht="24.95" customHeight="1" spans="1:7">
      <c r="A41" s="31">
        <v>39</v>
      </c>
      <c r="B41" s="37" t="s">
        <v>374</v>
      </c>
      <c r="C41" s="31" t="s">
        <v>375</v>
      </c>
      <c r="D41" s="4" t="s">
        <v>306</v>
      </c>
      <c r="E41" s="31" t="s">
        <v>147</v>
      </c>
      <c r="F41" s="31" t="s">
        <v>13</v>
      </c>
      <c r="G41" s="31">
        <v>924</v>
      </c>
    </row>
    <row r="42" ht="24.95" customHeight="1" spans="1:7">
      <c r="A42" s="31">
        <v>40</v>
      </c>
      <c r="B42" s="37" t="s">
        <v>376</v>
      </c>
      <c r="C42" s="31" t="s">
        <v>377</v>
      </c>
      <c r="D42" s="4" t="s">
        <v>306</v>
      </c>
      <c r="E42" s="31" t="s">
        <v>147</v>
      </c>
      <c r="F42" s="31" t="s">
        <v>13</v>
      </c>
      <c r="G42" s="31">
        <v>924</v>
      </c>
    </row>
    <row r="43" ht="24.95" customHeight="1" spans="1:7">
      <c r="A43" s="31">
        <v>41</v>
      </c>
      <c r="B43" s="37" t="s">
        <v>378</v>
      </c>
      <c r="C43" s="31" t="s">
        <v>379</v>
      </c>
      <c r="D43" s="4" t="s">
        <v>306</v>
      </c>
      <c r="E43" s="31" t="s">
        <v>147</v>
      </c>
      <c r="F43" s="31" t="s">
        <v>13</v>
      </c>
      <c r="G43" s="31">
        <v>924</v>
      </c>
    </row>
    <row r="44" ht="24.95" customHeight="1" spans="1:7">
      <c r="A44" s="31">
        <v>42</v>
      </c>
      <c r="B44" s="37" t="s">
        <v>380</v>
      </c>
      <c r="C44" s="31" t="s">
        <v>381</v>
      </c>
      <c r="D44" s="4" t="s">
        <v>306</v>
      </c>
      <c r="E44" s="31" t="s">
        <v>147</v>
      </c>
      <c r="F44" s="31" t="s">
        <v>13</v>
      </c>
      <c r="G44" s="31">
        <v>924</v>
      </c>
    </row>
    <row r="45" ht="24.95" customHeight="1" spans="1:7">
      <c r="A45" s="31">
        <v>43</v>
      </c>
      <c r="B45" s="37" t="s">
        <v>382</v>
      </c>
      <c r="C45" s="31" t="s">
        <v>383</v>
      </c>
      <c r="D45" s="4" t="s">
        <v>306</v>
      </c>
      <c r="E45" s="31" t="s">
        <v>147</v>
      </c>
      <c r="F45" s="31" t="s">
        <v>13</v>
      </c>
      <c r="G45" s="31">
        <v>924</v>
      </c>
    </row>
    <row r="46" ht="24.95" customHeight="1" spans="1:7">
      <c r="A46" s="31">
        <v>44</v>
      </c>
      <c r="B46" s="36" t="s">
        <v>384</v>
      </c>
      <c r="C46" s="31" t="s">
        <v>385</v>
      </c>
      <c r="D46" s="4" t="s">
        <v>306</v>
      </c>
      <c r="E46" s="31" t="s">
        <v>147</v>
      </c>
      <c r="F46" s="31" t="s">
        <v>13</v>
      </c>
      <c r="G46" s="31">
        <v>924</v>
      </c>
    </row>
    <row r="47" ht="24.95" customHeight="1" spans="1:7">
      <c r="A47" s="31">
        <v>45</v>
      </c>
      <c r="B47" s="36" t="s">
        <v>386</v>
      </c>
      <c r="C47" s="31" t="s">
        <v>387</v>
      </c>
      <c r="D47" s="4" t="s">
        <v>306</v>
      </c>
      <c r="E47" s="31" t="s">
        <v>147</v>
      </c>
      <c r="F47" s="31" t="s">
        <v>13</v>
      </c>
      <c r="G47" s="31">
        <v>924</v>
      </c>
    </row>
    <row r="48" ht="24.95" customHeight="1" spans="1:7">
      <c r="A48" s="31">
        <v>46</v>
      </c>
      <c r="B48" s="38" t="s">
        <v>388</v>
      </c>
      <c r="C48" s="31" t="s">
        <v>389</v>
      </c>
      <c r="D48" s="4" t="s">
        <v>306</v>
      </c>
      <c r="E48" s="31" t="s">
        <v>147</v>
      </c>
      <c r="F48" s="31" t="s">
        <v>13</v>
      </c>
      <c r="G48" s="31">
        <v>924</v>
      </c>
    </row>
    <row r="49" customFormat="1" ht="19.5" customHeight="1" spans="1:1">
      <c r="A49" t="s">
        <v>390</v>
      </c>
    </row>
  </sheetData>
  <mergeCells count="1">
    <mergeCell ref="A1:G1"/>
  </mergeCells>
  <pageMargins left="0.75" right="0.75" top="1" bottom="1" header="0.5" footer="0.5"/>
  <pageSetup paperSize="9" scale="7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workbookViewId="0">
      <selection activeCell="C5" sqref="C5"/>
    </sheetView>
  </sheetViews>
  <sheetFormatPr defaultColWidth="9" defaultRowHeight="13.5" outlineLevelCol="6"/>
  <cols>
    <col min="1" max="1" width="6.75" customWidth="1"/>
    <col min="2" max="2" width="11.375" customWidth="1"/>
    <col min="3" max="3" width="24.625" customWidth="1"/>
    <col min="4" max="4" width="24.75" customWidth="1"/>
    <col min="5" max="5" width="25" customWidth="1"/>
    <col min="6" max="6" width="13.5" customWidth="1"/>
    <col min="7" max="7" width="18" customWidth="1"/>
  </cols>
  <sheetData>
    <row r="1" ht="38.25" customHeight="1" spans="1:7">
      <c r="A1" s="28" t="s">
        <v>391</v>
      </c>
      <c r="B1" s="28"/>
      <c r="C1" s="28"/>
      <c r="D1" s="28"/>
      <c r="E1" s="28"/>
      <c r="F1" s="28"/>
      <c r="G1" s="28"/>
    </row>
    <row r="2" ht="36.75" customHeight="1" spans="1:7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0" t="s">
        <v>303</v>
      </c>
    </row>
    <row r="3" ht="24.95" customHeight="1" spans="1:7">
      <c r="A3" s="31">
        <v>1</v>
      </c>
      <c r="B3" s="32" t="s">
        <v>392</v>
      </c>
      <c r="C3" s="31" t="s">
        <v>393</v>
      </c>
      <c r="D3" s="4" t="s">
        <v>394</v>
      </c>
      <c r="E3" s="31" t="s">
        <v>228</v>
      </c>
      <c r="F3" s="31" t="s">
        <v>13</v>
      </c>
      <c r="G3" s="31">
        <v>2240</v>
      </c>
    </row>
    <row r="4" ht="24.95" customHeight="1" spans="1:7">
      <c r="A4" s="31">
        <v>2</v>
      </c>
      <c r="B4" s="32" t="s">
        <v>395</v>
      </c>
      <c r="C4" s="31" t="s">
        <v>396</v>
      </c>
      <c r="D4" s="4" t="s">
        <v>394</v>
      </c>
      <c r="E4" s="31" t="s">
        <v>228</v>
      </c>
      <c r="F4" s="31" t="s">
        <v>13</v>
      </c>
      <c r="G4" s="31">
        <v>2240</v>
      </c>
    </row>
    <row r="5" ht="24.95" customHeight="1" spans="1:7">
      <c r="A5" s="31">
        <v>3</v>
      </c>
      <c r="B5" s="32" t="s">
        <v>397</v>
      </c>
      <c r="C5" s="31" t="s">
        <v>398</v>
      </c>
      <c r="D5" s="4" t="s">
        <v>394</v>
      </c>
      <c r="E5" s="31" t="s">
        <v>228</v>
      </c>
      <c r="F5" s="31" t="s">
        <v>13</v>
      </c>
      <c r="G5" s="31">
        <v>2240</v>
      </c>
    </row>
    <row r="6" ht="24.95" customHeight="1" spans="1:7">
      <c r="A6" s="31">
        <v>4</v>
      </c>
      <c r="B6" s="33" t="s">
        <v>399</v>
      </c>
      <c r="C6" s="31" t="s">
        <v>400</v>
      </c>
      <c r="D6" s="4" t="s">
        <v>394</v>
      </c>
      <c r="E6" s="31" t="s">
        <v>228</v>
      </c>
      <c r="F6" s="31" t="s">
        <v>13</v>
      </c>
      <c r="G6" s="31">
        <v>2240</v>
      </c>
    </row>
    <row r="7" ht="24.95" customHeight="1" spans="1:7">
      <c r="A7" s="31">
        <v>5</v>
      </c>
      <c r="B7" s="32" t="s">
        <v>401</v>
      </c>
      <c r="C7" s="31" t="s">
        <v>402</v>
      </c>
      <c r="D7" s="4" t="s">
        <v>394</v>
      </c>
      <c r="E7" s="31" t="s">
        <v>228</v>
      </c>
      <c r="F7" s="31" t="s">
        <v>13</v>
      </c>
      <c r="G7" s="31">
        <v>2240</v>
      </c>
    </row>
    <row r="8" ht="24.95" customHeight="1" spans="1:7">
      <c r="A8" s="31">
        <v>6</v>
      </c>
      <c r="B8" s="32" t="s">
        <v>403</v>
      </c>
      <c r="C8" s="31" t="s">
        <v>404</v>
      </c>
      <c r="D8" s="4" t="s">
        <v>394</v>
      </c>
      <c r="E8" s="31" t="s">
        <v>228</v>
      </c>
      <c r="F8" s="31" t="s">
        <v>13</v>
      </c>
      <c r="G8" s="31">
        <v>2240</v>
      </c>
    </row>
    <row r="9" ht="24.95" customHeight="1" spans="1:7">
      <c r="A9" s="31">
        <v>7</v>
      </c>
      <c r="B9" s="34" t="s">
        <v>405</v>
      </c>
      <c r="C9" s="31" t="s">
        <v>406</v>
      </c>
      <c r="D9" s="4" t="s">
        <v>394</v>
      </c>
      <c r="E9" s="31" t="s">
        <v>228</v>
      </c>
      <c r="F9" s="31" t="s">
        <v>13</v>
      </c>
      <c r="G9" s="31">
        <v>2240</v>
      </c>
    </row>
    <row r="10" ht="24.95" customHeight="1" spans="1:7">
      <c r="A10" s="31">
        <v>8</v>
      </c>
      <c r="B10" s="32" t="s">
        <v>407</v>
      </c>
      <c r="C10" s="31" t="s">
        <v>408</v>
      </c>
      <c r="D10" s="4" t="s">
        <v>394</v>
      </c>
      <c r="E10" s="31" t="s">
        <v>228</v>
      </c>
      <c r="F10" s="31" t="s">
        <v>13</v>
      </c>
      <c r="G10" s="31">
        <v>2240</v>
      </c>
    </row>
    <row r="11" ht="24.95" customHeight="1" spans="1:7">
      <c r="A11" s="31">
        <v>9</v>
      </c>
      <c r="B11" s="32" t="s">
        <v>409</v>
      </c>
      <c r="C11" s="31" t="s">
        <v>410</v>
      </c>
      <c r="D11" s="4" t="s">
        <v>394</v>
      </c>
      <c r="E11" s="31" t="s">
        <v>228</v>
      </c>
      <c r="F11" s="31" t="s">
        <v>13</v>
      </c>
      <c r="G11" s="31">
        <v>2240</v>
      </c>
    </row>
    <row r="12" ht="24.95" customHeight="1" spans="1:7">
      <c r="A12" s="31">
        <v>10</v>
      </c>
      <c r="B12" s="32" t="s">
        <v>411</v>
      </c>
      <c r="C12" s="31" t="s">
        <v>412</v>
      </c>
      <c r="D12" s="4" t="s">
        <v>394</v>
      </c>
      <c r="E12" s="31" t="s">
        <v>228</v>
      </c>
      <c r="F12" s="31" t="s">
        <v>13</v>
      </c>
      <c r="G12" s="31">
        <v>2240</v>
      </c>
    </row>
    <row r="13" ht="24.95" customHeight="1" spans="1:7">
      <c r="A13" s="31">
        <v>11</v>
      </c>
      <c r="B13" s="32" t="s">
        <v>413</v>
      </c>
      <c r="C13" s="31" t="s">
        <v>414</v>
      </c>
      <c r="D13" s="4" t="s">
        <v>394</v>
      </c>
      <c r="E13" s="31" t="s">
        <v>228</v>
      </c>
      <c r="F13" s="31" t="s">
        <v>13</v>
      </c>
      <c r="G13" s="31">
        <v>2240</v>
      </c>
    </row>
    <row r="14" ht="24.95" customHeight="1" spans="1:7">
      <c r="A14" s="31">
        <v>12</v>
      </c>
      <c r="B14" s="32" t="s">
        <v>415</v>
      </c>
      <c r="C14" s="31" t="s">
        <v>416</v>
      </c>
      <c r="D14" s="4" t="s">
        <v>394</v>
      </c>
      <c r="E14" s="31" t="s">
        <v>228</v>
      </c>
      <c r="F14" s="31" t="s">
        <v>13</v>
      </c>
      <c r="G14" s="31">
        <v>2240</v>
      </c>
    </row>
    <row r="15" ht="24.95" customHeight="1" spans="1:7">
      <c r="A15" s="31">
        <v>13</v>
      </c>
      <c r="B15" s="32" t="s">
        <v>417</v>
      </c>
      <c r="C15" s="31" t="s">
        <v>418</v>
      </c>
      <c r="D15" s="4" t="s">
        <v>394</v>
      </c>
      <c r="E15" s="31" t="s">
        <v>228</v>
      </c>
      <c r="F15" s="31" t="s">
        <v>13</v>
      </c>
      <c r="G15" s="31">
        <v>2240</v>
      </c>
    </row>
    <row r="16" ht="24.95" customHeight="1" spans="1:7">
      <c r="A16" s="31">
        <v>14</v>
      </c>
      <c r="B16" s="32" t="s">
        <v>419</v>
      </c>
      <c r="C16" s="31" t="s">
        <v>420</v>
      </c>
      <c r="D16" s="4" t="s">
        <v>394</v>
      </c>
      <c r="E16" s="31" t="s">
        <v>228</v>
      </c>
      <c r="F16" s="31" t="s">
        <v>13</v>
      </c>
      <c r="G16" s="31">
        <v>2240</v>
      </c>
    </row>
    <row r="17" ht="24.95" customHeight="1" spans="1:7">
      <c r="A17" s="31">
        <v>15</v>
      </c>
      <c r="B17" s="32" t="s">
        <v>421</v>
      </c>
      <c r="C17" s="31" t="s">
        <v>422</v>
      </c>
      <c r="D17" s="4" t="s">
        <v>394</v>
      </c>
      <c r="E17" s="31" t="s">
        <v>228</v>
      </c>
      <c r="F17" s="31" t="s">
        <v>13</v>
      </c>
      <c r="G17" s="31">
        <v>2240</v>
      </c>
    </row>
    <row r="18" ht="24.95" customHeight="1" spans="1:7">
      <c r="A18" s="31">
        <v>16</v>
      </c>
      <c r="B18" s="35" t="s">
        <v>423</v>
      </c>
      <c r="C18" s="31" t="s">
        <v>424</v>
      </c>
      <c r="D18" s="4" t="s">
        <v>394</v>
      </c>
      <c r="E18" s="31" t="s">
        <v>228</v>
      </c>
      <c r="F18" s="31" t="s">
        <v>13</v>
      </c>
      <c r="G18" s="31">
        <v>2240</v>
      </c>
    </row>
    <row r="19" ht="24.95" customHeight="1" spans="1:7">
      <c r="A19" s="31">
        <v>17</v>
      </c>
      <c r="B19" s="32" t="s">
        <v>425</v>
      </c>
      <c r="C19" s="31" t="s">
        <v>426</v>
      </c>
      <c r="D19" s="4" t="s">
        <v>394</v>
      </c>
      <c r="E19" s="31" t="s">
        <v>228</v>
      </c>
      <c r="F19" s="31" t="s">
        <v>13</v>
      </c>
      <c r="G19" s="31">
        <v>2240</v>
      </c>
    </row>
    <row r="20" ht="24.95" customHeight="1" spans="1:7">
      <c r="A20" s="31">
        <v>18</v>
      </c>
      <c r="B20" s="32" t="s">
        <v>427</v>
      </c>
      <c r="C20" s="31" t="s">
        <v>428</v>
      </c>
      <c r="D20" s="4" t="s">
        <v>394</v>
      </c>
      <c r="E20" s="31" t="s">
        <v>228</v>
      </c>
      <c r="F20" s="31" t="s">
        <v>13</v>
      </c>
      <c r="G20" s="31">
        <v>2240</v>
      </c>
    </row>
    <row r="21" ht="24.95" customHeight="1" spans="1:7">
      <c r="A21" s="31">
        <v>19</v>
      </c>
      <c r="B21" s="32" t="s">
        <v>429</v>
      </c>
      <c r="C21" s="31" t="s">
        <v>430</v>
      </c>
      <c r="D21" s="4" t="s">
        <v>394</v>
      </c>
      <c r="E21" s="31" t="s">
        <v>228</v>
      </c>
      <c r="F21" s="31" t="s">
        <v>13</v>
      </c>
      <c r="G21" s="31">
        <v>2240</v>
      </c>
    </row>
    <row r="22" ht="24.95" customHeight="1" spans="1:7">
      <c r="A22" s="31">
        <v>20</v>
      </c>
      <c r="B22" s="32" t="s">
        <v>431</v>
      </c>
      <c r="C22" s="31" t="s">
        <v>432</v>
      </c>
      <c r="D22" s="4" t="s">
        <v>394</v>
      </c>
      <c r="E22" s="31" t="s">
        <v>228</v>
      </c>
      <c r="F22" s="31" t="s">
        <v>13</v>
      </c>
      <c r="G22" s="31">
        <v>2240</v>
      </c>
    </row>
    <row r="23" ht="24.95" customHeight="1" spans="1:7">
      <c r="A23" s="31">
        <v>21</v>
      </c>
      <c r="B23" s="32" t="s">
        <v>433</v>
      </c>
      <c r="C23" s="31" t="s">
        <v>434</v>
      </c>
      <c r="D23" s="4" t="s">
        <v>394</v>
      </c>
      <c r="E23" s="31" t="s">
        <v>228</v>
      </c>
      <c r="F23" s="31" t="s">
        <v>13</v>
      </c>
      <c r="G23" s="31">
        <v>2240</v>
      </c>
    </row>
    <row r="24" ht="24.95" customHeight="1" spans="1:7">
      <c r="A24" s="31">
        <v>22</v>
      </c>
      <c r="B24" s="32" t="s">
        <v>435</v>
      </c>
      <c r="C24" s="31" t="s">
        <v>436</v>
      </c>
      <c r="D24" s="4" t="s">
        <v>394</v>
      </c>
      <c r="E24" s="31" t="s">
        <v>228</v>
      </c>
      <c r="F24" s="31" t="s">
        <v>13</v>
      </c>
      <c r="G24" s="31">
        <v>2240</v>
      </c>
    </row>
    <row r="25" ht="24.95" customHeight="1" spans="1:7">
      <c r="A25" s="31">
        <v>23</v>
      </c>
      <c r="B25" s="32" t="s">
        <v>437</v>
      </c>
      <c r="C25" s="31" t="s">
        <v>438</v>
      </c>
      <c r="D25" s="4" t="s">
        <v>394</v>
      </c>
      <c r="E25" s="31" t="s">
        <v>228</v>
      </c>
      <c r="F25" s="31" t="s">
        <v>13</v>
      </c>
      <c r="G25" s="31">
        <v>2240</v>
      </c>
    </row>
    <row r="26" ht="24.95" customHeight="1" spans="1:7">
      <c r="A26" s="31">
        <v>24</v>
      </c>
      <c r="B26" s="32" t="s">
        <v>439</v>
      </c>
      <c r="C26" s="31" t="s">
        <v>440</v>
      </c>
      <c r="D26" s="4" t="s">
        <v>394</v>
      </c>
      <c r="E26" s="31" t="s">
        <v>228</v>
      </c>
      <c r="F26" s="31" t="s">
        <v>13</v>
      </c>
      <c r="G26" s="31">
        <v>2240</v>
      </c>
    </row>
    <row r="27" ht="24.95" customHeight="1" spans="1:7">
      <c r="A27" s="31">
        <v>25</v>
      </c>
      <c r="B27" s="32" t="s">
        <v>441</v>
      </c>
      <c r="C27" s="31" t="s">
        <v>442</v>
      </c>
      <c r="D27" s="4" t="s">
        <v>394</v>
      </c>
      <c r="E27" s="31" t="s">
        <v>228</v>
      </c>
      <c r="F27" s="31" t="s">
        <v>13</v>
      </c>
      <c r="G27" s="31">
        <v>2240</v>
      </c>
    </row>
    <row r="28" ht="24.95" customHeight="1" spans="1:7">
      <c r="A28" s="31">
        <v>26</v>
      </c>
      <c r="B28" s="33" t="s">
        <v>166</v>
      </c>
      <c r="C28" s="31" t="s">
        <v>443</v>
      </c>
      <c r="D28" s="4" t="s">
        <v>394</v>
      </c>
      <c r="E28" s="31" t="s">
        <v>228</v>
      </c>
      <c r="F28" s="31" t="s">
        <v>13</v>
      </c>
      <c r="G28" s="31">
        <v>2240</v>
      </c>
    </row>
    <row r="29" ht="24.95" customHeight="1" spans="1:7">
      <c r="A29" s="31">
        <v>27</v>
      </c>
      <c r="B29" s="32" t="s">
        <v>444</v>
      </c>
      <c r="C29" s="31" t="s">
        <v>445</v>
      </c>
      <c r="D29" s="4" t="s">
        <v>394</v>
      </c>
      <c r="E29" s="31" t="s">
        <v>228</v>
      </c>
      <c r="F29" s="31" t="s">
        <v>13</v>
      </c>
      <c r="G29" s="31">
        <v>2240</v>
      </c>
    </row>
    <row r="30" ht="24.95" customHeight="1" spans="1:7">
      <c r="A30" s="31">
        <v>28</v>
      </c>
      <c r="B30" s="32" t="s">
        <v>446</v>
      </c>
      <c r="C30" s="31" t="s">
        <v>447</v>
      </c>
      <c r="D30" s="4" t="s">
        <v>394</v>
      </c>
      <c r="E30" s="31" t="s">
        <v>228</v>
      </c>
      <c r="F30" s="31" t="s">
        <v>13</v>
      </c>
      <c r="G30" s="31">
        <v>2240</v>
      </c>
    </row>
    <row r="31" ht="24.95" customHeight="1" spans="1:7">
      <c r="A31" s="31">
        <v>29</v>
      </c>
      <c r="B31" s="32" t="s">
        <v>448</v>
      </c>
      <c r="C31" s="31" t="s">
        <v>449</v>
      </c>
      <c r="D31" s="4" t="s">
        <v>394</v>
      </c>
      <c r="E31" s="31" t="s">
        <v>228</v>
      </c>
      <c r="F31" s="31" t="s">
        <v>13</v>
      </c>
      <c r="G31" s="31">
        <v>2240</v>
      </c>
    </row>
    <row r="32" ht="24.95" customHeight="1" spans="1:7">
      <c r="A32" s="31">
        <v>30</v>
      </c>
      <c r="B32" s="32" t="s">
        <v>450</v>
      </c>
      <c r="C32" s="31" t="s">
        <v>451</v>
      </c>
      <c r="D32" s="4" t="s">
        <v>394</v>
      </c>
      <c r="E32" s="31" t="s">
        <v>228</v>
      </c>
      <c r="F32" s="31" t="s">
        <v>13</v>
      </c>
      <c r="G32" s="31">
        <v>2240</v>
      </c>
    </row>
    <row r="33" ht="24.95" customHeight="1" spans="1:7">
      <c r="A33" s="31">
        <v>31</v>
      </c>
      <c r="B33" s="32" t="s">
        <v>452</v>
      </c>
      <c r="C33" s="31" t="s">
        <v>453</v>
      </c>
      <c r="D33" s="4" t="s">
        <v>394</v>
      </c>
      <c r="E33" s="31" t="s">
        <v>228</v>
      </c>
      <c r="F33" s="31" t="s">
        <v>13</v>
      </c>
      <c r="G33" s="31">
        <v>2240</v>
      </c>
    </row>
    <row r="34" ht="24.95" customHeight="1" spans="1:7">
      <c r="A34" s="31">
        <v>32</v>
      </c>
      <c r="B34" s="32" t="s">
        <v>454</v>
      </c>
      <c r="C34" s="31" t="s">
        <v>455</v>
      </c>
      <c r="D34" s="4" t="s">
        <v>394</v>
      </c>
      <c r="E34" s="31" t="s">
        <v>228</v>
      </c>
      <c r="F34" s="31" t="s">
        <v>13</v>
      </c>
      <c r="G34" s="31">
        <v>2240</v>
      </c>
    </row>
    <row r="35" ht="24.95" customHeight="1" spans="1:7">
      <c r="A35" s="31">
        <v>33</v>
      </c>
      <c r="B35" s="32" t="s">
        <v>456</v>
      </c>
      <c r="C35" s="31" t="s">
        <v>457</v>
      </c>
      <c r="D35" s="4" t="s">
        <v>394</v>
      </c>
      <c r="E35" s="31" t="s">
        <v>228</v>
      </c>
      <c r="F35" s="31" t="s">
        <v>13</v>
      </c>
      <c r="G35" s="31">
        <v>2240</v>
      </c>
    </row>
    <row r="36" ht="24.95" customHeight="1" spans="1:7">
      <c r="A36" s="31">
        <v>34</v>
      </c>
      <c r="B36" s="32" t="s">
        <v>458</v>
      </c>
      <c r="C36" s="31" t="s">
        <v>459</v>
      </c>
      <c r="D36" s="4" t="s">
        <v>394</v>
      </c>
      <c r="E36" s="31" t="s">
        <v>228</v>
      </c>
      <c r="F36" s="31" t="s">
        <v>13</v>
      </c>
      <c r="G36" s="31">
        <v>2240</v>
      </c>
    </row>
    <row r="37" ht="24.95" customHeight="1" spans="1:7">
      <c r="A37" s="31">
        <v>35</v>
      </c>
      <c r="B37" s="32" t="s">
        <v>460</v>
      </c>
      <c r="C37" s="31" t="s">
        <v>461</v>
      </c>
      <c r="D37" s="4" t="s">
        <v>394</v>
      </c>
      <c r="E37" s="31" t="s">
        <v>228</v>
      </c>
      <c r="F37" s="31" t="s">
        <v>13</v>
      </c>
      <c r="G37" s="31">
        <v>2240</v>
      </c>
    </row>
    <row r="38" ht="24.95" customHeight="1" spans="1:7">
      <c r="A38" s="31">
        <v>36</v>
      </c>
      <c r="B38" s="34" t="s">
        <v>462</v>
      </c>
      <c r="C38" s="31" t="s">
        <v>463</v>
      </c>
      <c r="D38" s="4" t="s">
        <v>394</v>
      </c>
      <c r="E38" s="31" t="s">
        <v>228</v>
      </c>
      <c r="F38" s="31" t="s">
        <v>13</v>
      </c>
      <c r="G38" s="31">
        <v>2240</v>
      </c>
    </row>
    <row r="39" ht="24.95" customHeight="1" spans="1:7">
      <c r="A39" s="31">
        <v>37</v>
      </c>
      <c r="B39" s="32" t="s">
        <v>464</v>
      </c>
      <c r="C39" s="31" t="s">
        <v>465</v>
      </c>
      <c r="D39" s="4" t="s">
        <v>394</v>
      </c>
      <c r="E39" s="31" t="s">
        <v>228</v>
      </c>
      <c r="F39" s="31" t="s">
        <v>13</v>
      </c>
      <c r="G39" s="31">
        <v>2240</v>
      </c>
    </row>
    <row r="40" ht="24.95" customHeight="1" spans="1:7">
      <c r="A40" s="31">
        <v>38</v>
      </c>
      <c r="B40" s="32" t="s">
        <v>466</v>
      </c>
      <c r="C40" s="31" t="s">
        <v>467</v>
      </c>
      <c r="D40" s="4" t="s">
        <v>394</v>
      </c>
      <c r="E40" s="31" t="s">
        <v>228</v>
      </c>
      <c r="F40" s="31" t="s">
        <v>13</v>
      </c>
      <c r="G40" s="31">
        <v>2240</v>
      </c>
    </row>
    <row r="41" ht="24.95" customHeight="1" spans="1:7">
      <c r="A41" s="31">
        <v>39</v>
      </c>
      <c r="B41" s="32" t="s">
        <v>468</v>
      </c>
      <c r="C41" s="31" t="s">
        <v>469</v>
      </c>
      <c r="D41" s="4" t="s">
        <v>394</v>
      </c>
      <c r="E41" s="31" t="s">
        <v>228</v>
      </c>
      <c r="F41" s="31" t="s">
        <v>13</v>
      </c>
      <c r="G41" s="31">
        <v>2240</v>
      </c>
    </row>
    <row r="42" ht="24.95" customHeight="1" spans="1:7">
      <c r="A42" s="31">
        <v>40</v>
      </c>
      <c r="B42" s="32" t="s">
        <v>470</v>
      </c>
      <c r="C42" s="31" t="s">
        <v>455</v>
      </c>
      <c r="D42" s="4" t="s">
        <v>394</v>
      </c>
      <c r="E42" s="31" t="s">
        <v>228</v>
      </c>
      <c r="F42" s="31" t="s">
        <v>13</v>
      </c>
      <c r="G42" s="31">
        <v>2240</v>
      </c>
    </row>
    <row r="43" ht="24.95" customHeight="1" spans="1:7">
      <c r="A43" s="31">
        <v>41</v>
      </c>
      <c r="B43" s="32" t="s">
        <v>471</v>
      </c>
      <c r="C43" s="31" t="s">
        <v>461</v>
      </c>
      <c r="D43" s="4" t="s">
        <v>394</v>
      </c>
      <c r="E43" s="31" t="s">
        <v>228</v>
      </c>
      <c r="F43" s="31" t="s">
        <v>13</v>
      </c>
      <c r="G43" s="31">
        <v>2240</v>
      </c>
    </row>
    <row r="44" ht="24.95" customHeight="1" spans="1:7">
      <c r="A44" s="31">
        <v>42</v>
      </c>
      <c r="B44" s="32" t="s">
        <v>472</v>
      </c>
      <c r="C44" s="31" t="s">
        <v>473</v>
      </c>
      <c r="D44" s="4" t="s">
        <v>394</v>
      </c>
      <c r="E44" s="31" t="s">
        <v>228</v>
      </c>
      <c r="F44" s="31" t="s">
        <v>13</v>
      </c>
      <c r="G44" s="31">
        <v>2240</v>
      </c>
    </row>
    <row r="45" ht="24.95" customHeight="1" spans="1:7">
      <c r="A45" s="31">
        <v>43</v>
      </c>
      <c r="B45" s="34" t="s">
        <v>474</v>
      </c>
      <c r="C45" s="31" t="s">
        <v>457</v>
      </c>
      <c r="D45" s="4" t="s">
        <v>394</v>
      </c>
      <c r="E45" s="31" t="s">
        <v>228</v>
      </c>
      <c r="F45" s="31" t="s">
        <v>13</v>
      </c>
      <c r="G45" s="31">
        <v>2240</v>
      </c>
    </row>
    <row r="46" ht="24.95" customHeight="1" spans="1:7">
      <c r="A46" s="31">
        <v>44</v>
      </c>
      <c r="B46" s="32" t="s">
        <v>475</v>
      </c>
      <c r="C46" s="31" t="s">
        <v>476</v>
      </c>
      <c r="D46" s="4" t="s">
        <v>394</v>
      </c>
      <c r="E46" s="31" t="s">
        <v>228</v>
      </c>
      <c r="F46" s="31" t="s">
        <v>13</v>
      </c>
      <c r="G46" s="31">
        <v>2240</v>
      </c>
    </row>
    <row r="47" ht="24.95" customHeight="1" spans="1:7">
      <c r="A47" s="31">
        <v>45</v>
      </c>
      <c r="B47" s="32" t="s">
        <v>477</v>
      </c>
      <c r="C47" s="31" t="s">
        <v>478</v>
      </c>
      <c r="D47" s="4" t="s">
        <v>394</v>
      </c>
      <c r="E47" s="31" t="s">
        <v>228</v>
      </c>
      <c r="F47" s="31" t="s">
        <v>13</v>
      </c>
      <c r="G47" s="31">
        <v>2240</v>
      </c>
    </row>
    <row r="48" customFormat="1" ht="19.5" customHeight="1" spans="1:7">
      <c r="A48" t="s">
        <v>390</v>
      </c>
    </row>
  </sheetData>
  <mergeCells count="1">
    <mergeCell ref="A1:G1"/>
  </mergeCells>
  <pageMargins left="0.75" right="0.75" top="1" bottom="1" header="0.5" footer="0.5"/>
  <pageSetup paperSize="9" scale="7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workbookViewId="0">
      <selection activeCell="C3" sqref="C3"/>
    </sheetView>
  </sheetViews>
  <sheetFormatPr defaultColWidth="9" defaultRowHeight="13.5" outlineLevelCol="6"/>
  <cols>
    <col min="1" max="1" width="6.125" customWidth="1"/>
    <col min="3" max="3" width="24" customWidth="1"/>
    <col min="4" max="4" width="27" customWidth="1"/>
    <col min="5" max="5" width="21.875" customWidth="1"/>
    <col min="6" max="6" width="11.375" customWidth="1"/>
    <col min="7" max="7" width="18" customWidth="1"/>
  </cols>
  <sheetData>
    <row r="1" customFormat="1" ht="46" customHeight="1" spans="1:7">
      <c r="A1" s="1" t="s">
        <v>479</v>
      </c>
      <c r="B1" s="1"/>
      <c r="C1" s="1"/>
      <c r="D1" s="1"/>
      <c r="E1" s="1"/>
      <c r="F1" s="1"/>
      <c r="G1" s="1"/>
    </row>
    <row r="2" customFormat="1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480</v>
      </c>
    </row>
    <row r="3" customFormat="1" ht="19" customHeight="1" spans="1:7">
      <c r="A3" s="4" t="s">
        <v>8</v>
      </c>
      <c r="B3" s="24" t="s">
        <v>481</v>
      </c>
      <c r="C3" s="57" t="s">
        <v>482</v>
      </c>
      <c r="D3" s="4" t="s">
        <v>483</v>
      </c>
      <c r="E3" s="7" t="s">
        <v>228</v>
      </c>
      <c r="F3" s="7" t="s">
        <v>13</v>
      </c>
      <c r="G3" s="8">
        <v>2240</v>
      </c>
    </row>
    <row r="4" customFormat="1" ht="19" customHeight="1" spans="1:7">
      <c r="A4" s="4" t="s">
        <v>14</v>
      </c>
      <c r="B4" s="24" t="s">
        <v>484</v>
      </c>
      <c r="C4" s="58" t="s">
        <v>485</v>
      </c>
      <c r="D4" s="4" t="s">
        <v>483</v>
      </c>
      <c r="E4" s="7" t="s">
        <v>228</v>
      </c>
      <c r="F4" s="7" t="s">
        <v>13</v>
      </c>
      <c r="G4" s="8">
        <v>2240</v>
      </c>
    </row>
    <row r="5" customFormat="1" ht="19" customHeight="1" spans="1:7">
      <c r="A5" s="4" t="s">
        <v>17</v>
      </c>
      <c r="B5" s="24" t="s">
        <v>486</v>
      </c>
      <c r="C5" s="58" t="s">
        <v>487</v>
      </c>
      <c r="D5" s="4" t="s">
        <v>483</v>
      </c>
      <c r="E5" s="7" t="s">
        <v>228</v>
      </c>
      <c r="F5" s="7" t="s">
        <v>13</v>
      </c>
      <c r="G5" s="8">
        <v>2240</v>
      </c>
    </row>
    <row r="6" customFormat="1" ht="19" customHeight="1" spans="1:7">
      <c r="A6" s="4" t="s">
        <v>20</v>
      </c>
      <c r="B6" s="24" t="s">
        <v>488</v>
      </c>
      <c r="C6" s="58" t="s">
        <v>489</v>
      </c>
      <c r="D6" s="4" t="s">
        <v>483</v>
      </c>
      <c r="E6" s="7" t="s">
        <v>228</v>
      </c>
      <c r="F6" s="7" t="s">
        <v>13</v>
      </c>
      <c r="G6" s="8">
        <v>2240</v>
      </c>
    </row>
    <row r="7" customFormat="1" ht="19" customHeight="1" spans="1:7">
      <c r="A7" s="4" t="s">
        <v>23</v>
      </c>
      <c r="B7" s="24" t="s">
        <v>490</v>
      </c>
      <c r="C7" s="58" t="s">
        <v>491</v>
      </c>
      <c r="D7" s="4" t="s">
        <v>483</v>
      </c>
      <c r="E7" s="7" t="s">
        <v>228</v>
      </c>
      <c r="F7" s="7" t="s">
        <v>13</v>
      </c>
      <c r="G7" s="8">
        <v>2240</v>
      </c>
    </row>
    <row r="8" customFormat="1" ht="19" customHeight="1" spans="1:7">
      <c r="A8" s="4" t="s">
        <v>26</v>
      </c>
      <c r="B8" s="24" t="s">
        <v>492</v>
      </c>
      <c r="C8" s="58" t="s">
        <v>493</v>
      </c>
      <c r="D8" s="4" t="s">
        <v>483</v>
      </c>
      <c r="E8" s="7" t="s">
        <v>228</v>
      </c>
      <c r="F8" s="7" t="s">
        <v>13</v>
      </c>
      <c r="G8" s="8">
        <v>2240</v>
      </c>
    </row>
    <row r="9" customFormat="1" ht="19" customHeight="1" spans="1:7">
      <c r="A9" s="4" t="s">
        <v>29</v>
      </c>
      <c r="B9" s="24" t="s">
        <v>494</v>
      </c>
      <c r="C9" s="58" t="s">
        <v>495</v>
      </c>
      <c r="D9" s="4" t="s">
        <v>483</v>
      </c>
      <c r="E9" s="7" t="s">
        <v>228</v>
      </c>
      <c r="F9" s="7" t="s">
        <v>13</v>
      </c>
      <c r="G9" s="8">
        <v>2240</v>
      </c>
    </row>
    <row r="10" customFormat="1" ht="19" customHeight="1" spans="1:7">
      <c r="A10" s="4" t="s">
        <v>32</v>
      </c>
      <c r="B10" s="24" t="s">
        <v>496</v>
      </c>
      <c r="C10" s="58" t="s">
        <v>497</v>
      </c>
      <c r="D10" s="4" t="s">
        <v>483</v>
      </c>
      <c r="E10" s="7" t="s">
        <v>228</v>
      </c>
      <c r="F10" s="7" t="s">
        <v>13</v>
      </c>
      <c r="G10" s="8">
        <v>2240</v>
      </c>
    </row>
    <row r="11" customFormat="1" ht="19" customHeight="1" spans="1:7">
      <c r="A11" s="4" t="s">
        <v>35</v>
      </c>
      <c r="B11" s="24" t="s">
        <v>498</v>
      </c>
      <c r="C11" s="58" t="s">
        <v>499</v>
      </c>
      <c r="D11" s="4" t="s">
        <v>483</v>
      </c>
      <c r="E11" s="7" t="s">
        <v>228</v>
      </c>
      <c r="F11" s="7" t="s">
        <v>13</v>
      </c>
      <c r="G11" s="8">
        <v>2240</v>
      </c>
    </row>
    <row r="12" customFormat="1" ht="19" customHeight="1" spans="1:7">
      <c r="A12" s="4" t="s">
        <v>38</v>
      </c>
      <c r="B12" s="24" t="s">
        <v>500</v>
      </c>
      <c r="C12" s="58" t="s">
        <v>501</v>
      </c>
      <c r="D12" s="4" t="s">
        <v>483</v>
      </c>
      <c r="E12" s="7" t="s">
        <v>228</v>
      </c>
      <c r="F12" s="7" t="s">
        <v>13</v>
      </c>
      <c r="G12" s="8">
        <v>2240</v>
      </c>
    </row>
    <row r="13" customFormat="1" ht="19" customHeight="1" spans="1:7">
      <c r="A13" s="4" t="s">
        <v>41</v>
      </c>
      <c r="B13" s="24" t="s">
        <v>502</v>
      </c>
      <c r="C13" s="58" t="s">
        <v>503</v>
      </c>
      <c r="D13" s="4" t="s">
        <v>483</v>
      </c>
      <c r="E13" s="7" t="s">
        <v>228</v>
      </c>
      <c r="F13" s="7" t="s">
        <v>13</v>
      </c>
      <c r="G13" s="8">
        <v>2240</v>
      </c>
    </row>
    <row r="14" customFormat="1" ht="19" customHeight="1" spans="1:7">
      <c r="A14" s="4" t="s">
        <v>44</v>
      </c>
      <c r="B14" s="24" t="s">
        <v>504</v>
      </c>
      <c r="C14" s="58" t="s">
        <v>505</v>
      </c>
      <c r="D14" s="4" t="s">
        <v>483</v>
      </c>
      <c r="E14" s="7" t="s">
        <v>228</v>
      </c>
      <c r="F14" s="7" t="s">
        <v>13</v>
      </c>
      <c r="G14" s="8">
        <v>2240</v>
      </c>
    </row>
    <row r="15" customFormat="1" ht="19" customHeight="1" spans="1:7">
      <c r="A15" s="4" t="s">
        <v>47</v>
      </c>
      <c r="B15" s="24" t="s">
        <v>506</v>
      </c>
      <c r="C15" s="58" t="s">
        <v>507</v>
      </c>
      <c r="D15" s="4" t="s">
        <v>483</v>
      </c>
      <c r="E15" s="7" t="s">
        <v>228</v>
      </c>
      <c r="F15" s="7" t="s">
        <v>13</v>
      </c>
      <c r="G15" s="8">
        <v>2240</v>
      </c>
    </row>
    <row r="16" customFormat="1" ht="19" customHeight="1" spans="1:7">
      <c r="A16" s="4" t="s">
        <v>50</v>
      </c>
      <c r="B16" s="24" t="s">
        <v>508</v>
      </c>
      <c r="C16" s="58" t="s">
        <v>509</v>
      </c>
      <c r="D16" s="4" t="s">
        <v>483</v>
      </c>
      <c r="E16" s="7" t="s">
        <v>228</v>
      </c>
      <c r="F16" s="7" t="s">
        <v>13</v>
      </c>
      <c r="G16" s="8">
        <v>2240</v>
      </c>
    </row>
    <row r="17" customFormat="1" ht="19" customHeight="1" spans="1:7">
      <c r="A17" s="4" t="s">
        <v>53</v>
      </c>
      <c r="B17" s="24" t="s">
        <v>510</v>
      </c>
      <c r="C17" s="58" t="s">
        <v>511</v>
      </c>
      <c r="D17" s="4" t="s">
        <v>483</v>
      </c>
      <c r="E17" s="7" t="s">
        <v>228</v>
      </c>
      <c r="F17" s="7" t="s">
        <v>13</v>
      </c>
      <c r="G17" s="8">
        <v>2240</v>
      </c>
    </row>
    <row r="18" customFormat="1" ht="19" customHeight="1" spans="1:7">
      <c r="A18" s="4" t="s">
        <v>56</v>
      </c>
      <c r="B18" s="24" t="s">
        <v>512</v>
      </c>
      <c r="C18" s="58" t="s">
        <v>513</v>
      </c>
      <c r="D18" s="4" t="s">
        <v>483</v>
      </c>
      <c r="E18" s="7" t="s">
        <v>228</v>
      </c>
      <c r="F18" s="7" t="s">
        <v>13</v>
      </c>
      <c r="G18" s="8">
        <v>2240</v>
      </c>
    </row>
    <row r="19" customFormat="1" ht="19" customHeight="1" spans="1:7">
      <c r="A19" s="4" t="s">
        <v>59</v>
      </c>
      <c r="B19" s="24" t="s">
        <v>514</v>
      </c>
      <c r="C19" s="58" t="s">
        <v>515</v>
      </c>
      <c r="D19" s="4" t="s">
        <v>483</v>
      </c>
      <c r="E19" s="7" t="s">
        <v>228</v>
      </c>
      <c r="F19" s="7" t="s">
        <v>13</v>
      </c>
      <c r="G19" s="8">
        <v>2240</v>
      </c>
    </row>
    <row r="20" customFormat="1" ht="19" customHeight="1" spans="1:7">
      <c r="A20" s="4" t="s">
        <v>62</v>
      </c>
      <c r="B20" s="24" t="s">
        <v>516</v>
      </c>
      <c r="C20" s="58" t="s">
        <v>517</v>
      </c>
      <c r="D20" s="4" t="s">
        <v>483</v>
      </c>
      <c r="E20" s="7" t="s">
        <v>228</v>
      </c>
      <c r="F20" s="7" t="s">
        <v>13</v>
      </c>
      <c r="G20" s="8">
        <v>2240</v>
      </c>
    </row>
    <row r="21" customFormat="1" ht="19" customHeight="1" spans="1:7">
      <c r="A21" s="4" t="s">
        <v>65</v>
      </c>
      <c r="B21" s="24" t="s">
        <v>518</v>
      </c>
      <c r="C21" s="58" t="s">
        <v>519</v>
      </c>
      <c r="D21" s="4" t="s">
        <v>483</v>
      </c>
      <c r="E21" s="7" t="s">
        <v>228</v>
      </c>
      <c r="F21" s="7" t="s">
        <v>13</v>
      </c>
      <c r="G21" s="8">
        <v>2240</v>
      </c>
    </row>
    <row r="22" customFormat="1" ht="19" customHeight="1" spans="1:7">
      <c r="A22" s="4" t="s">
        <v>68</v>
      </c>
      <c r="B22" s="24" t="s">
        <v>520</v>
      </c>
      <c r="C22" s="58" t="s">
        <v>521</v>
      </c>
      <c r="D22" s="4" t="s">
        <v>483</v>
      </c>
      <c r="E22" s="7" t="s">
        <v>228</v>
      </c>
      <c r="F22" s="7" t="s">
        <v>13</v>
      </c>
      <c r="G22" s="8">
        <v>2240</v>
      </c>
    </row>
    <row r="23" customFormat="1" ht="19" customHeight="1" spans="1:7">
      <c r="A23" s="4" t="s">
        <v>71</v>
      </c>
      <c r="B23" s="24" t="s">
        <v>522</v>
      </c>
      <c r="C23" s="58" t="s">
        <v>341</v>
      </c>
      <c r="D23" s="4" t="s">
        <v>483</v>
      </c>
      <c r="E23" s="7" t="s">
        <v>228</v>
      </c>
      <c r="F23" s="7" t="s">
        <v>13</v>
      </c>
      <c r="G23" s="8">
        <v>2240</v>
      </c>
    </row>
    <row r="24" customFormat="1" ht="19" customHeight="1" spans="1:7">
      <c r="A24" s="4" t="s">
        <v>74</v>
      </c>
      <c r="B24" s="24" t="s">
        <v>523</v>
      </c>
      <c r="C24" s="58" t="s">
        <v>524</v>
      </c>
      <c r="D24" s="4" t="s">
        <v>483</v>
      </c>
      <c r="E24" s="7" t="s">
        <v>228</v>
      </c>
      <c r="F24" s="7" t="s">
        <v>13</v>
      </c>
      <c r="G24" s="8">
        <v>2240</v>
      </c>
    </row>
    <row r="25" customFormat="1" ht="19" customHeight="1" spans="1:7">
      <c r="A25" s="4" t="s">
        <v>77</v>
      </c>
      <c r="B25" s="24" t="s">
        <v>525</v>
      </c>
      <c r="C25" s="58" t="s">
        <v>526</v>
      </c>
      <c r="D25" s="4" t="s">
        <v>483</v>
      </c>
      <c r="E25" s="7" t="s">
        <v>228</v>
      </c>
      <c r="F25" s="7" t="s">
        <v>13</v>
      </c>
      <c r="G25" s="8">
        <v>2240</v>
      </c>
    </row>
    <row r="26" customFormat="1" ht="19" customHeight="1" spans="1:7">
      <c r="A26" s="4" t="s">
        <v>80</v>
      </c>
      <c r="B26" s="24" t="s">
        <v>527</v>
      </c>
      <c r="C26" s="58" t="s">
        <v>528</v>
      </c>
      <c r="D26" s="4" t="s">
        <v>483</v>
      </c>
      <c r="E26" s="7" t="s">
        <v>228</v>
      </c>
      <c r="F26" s="7" t="s">
        <v>13</v>
      </c>
      <c r="G26" s="8">
        <v>2240</v>
      </c>
    </row>
    <row r="27" customFormat="1" ht="19" customHeight="1" spans="1:7">
      <c r="A27" s="4" t="s">
        <v>83</v>
      </c>
      <c r="B27" s="24" t="s">
        <v>529</v>
      </c>
      <c r="C27" s="58" t="s">
        <v>530</v>
      </c>
      <c r="D27" s="4" t="s">
        <v>483</v>
      </c>
      <c r="E27" s="7" t="s">
        <v>228</v>
      </c>
      <c r="F27" s="7" t="s">
        <v>13</v>
      </c>
      <c r="G27" s="8">
        <v>2240</v>
      </c>
    </row>
    <row r="28" customFormat="1" ht="19" customHeight="1" spans="1:7">
      <c r="A28" s="4" t="s">
        <v>86</v>
      </c>
      <c r="B28" s="24" t="s">
        <v>531</v>
      </c>
      <c r="C28" s="58" t="s">
        <v>532</v>
      </c>
      <c r="D28" s="4" t="s">
        <v>483</v>
      </c>
      <c r="E28" s="7" t="s">
        <v>228</v>
      </c>
      <c r="F28" s="7" t="s">
        <v>13</v>
      </c>
      <c r="G28" s="8">
        <v>2240</v>
      </c>
    </row>
    <row r="29" customFormat="1" ht="19" customHeight="1" spans="1:7">
      <c r="A29" s="4" t="s">
        <v>89</v>
      </c>
      <c r="B29" s="24" t="s">
        <v>533</v>
      </c>
      <c r="C29" s="58" t="s">
        <v>534</v>
      </c>
      <c r="D29" s="4" t="s">
        <v>483</v>
      </c>
      <c r="E29" s="7" t="s">
        <v>228</v>
      </c>
      <c r="F29" s="7" t="s">
        <v>13</v>
      </c>
      <c r="G29" s="8">
        <v>2240</v>
      </c>
    </row>
    <row r="30" customFormat="1" ht="19" customHeight="1" spans="1:7">
      <c r="A30" s="4" t="s">
        <v>92</v>
      </c>
      <c r="B30" s="24" t="s">
        <v>535</v>
      </c>
      <c r="C30" s="58" t="s">
        <v>536</v>
      </c>
      <c r="D30" s="4" t="s">
        <v>483</v>
      </c>
      <c r="E30" s="7" t="s">
        <v>228</v>
      </c>
      <c r="F30" s="7" t="s">
        <v>13</v>
      </c>
      <c r="G30" s="8">
        <v>2240</v>
      </c>
    </row>
    <row r="31" customFormat="1" ht="19" customHeight="1" spans="1:7">
      <c r="A31" s="4" t="s">
        <v>95</v>
      </c>
      <c r="B31" s="24" t="s">
        <v>537</v>
      </c>
      <c r="C31" s="58" t="s">
        <v>538</v>
      </c>
      <c r="D31" s="4" t="s">
        <v>483</v>
      </c>
      <c r="E31" s="7" t="s">
        <v>228</v>
      </c>
      <c r="F31" s="7" t="s">
        <v>13</v>
      </c>
      <c r="G31" s="8">
        <v>2240</v>
      </c>
    </row>
    <row r="32" customFormat="1" ht="19" customHeight="1" spans="1:7">
      <c r="A32" s="4" t="s">
        <v>98</v>
      </c>
      <c r="B32" s="24" t="s">
        <v>539</v>
      </c>
      <c r="C32" s="58" t="s">
        <v>540</v>
      </c>
      <c r="D32" s="4" t="s">
        <v>483</v>
      </c>
      <c r="E32" s="7" t="s">
        <v>228</v>
      </c>
      <c r="F32" s="7" t="s">
        <v>13</v>
      </c>
      <c r="G32" s="8">
        <v>2240</v>
      </c>
    </row>
    <row r="33" customFormat="1" ht="19" customHeight="1" spans="1:7">
      <c r="A33" s="4" t="s">
        <v>101</v>
      </c>
      <c r="B33" s="24" t="s">
        <v>541</v>
      </c>
      <c r="C33" s="58" t="s">
        <v>542</v>
      </c>
      <c r="D33" s="4" t="s">
        <v>483</v>
      </c>
      <c r="E33" s="7" t="s">
        <v>228</v>
      </c>
      <c r="F33" s="7" t="s">
        <v>13</v>
      </c>
      <c r="G33" s="8">
        <v>2240</v>
      </c>
    </row>
    <row r="34" customFormat="1" ht="19" customHeight="1" spans="1:7">
      <c r="A34" s="4" t="s">
        <v>104</v>
      </c>
      <c r="B34" s="24" t="s">
        <v>543</v>
      </c>
      <c r="C34" s="58" t="s">
        <v>544</v>
      </c>
      <c r="D34" s="4" t="s">
        <v>483</v>
      </c>
      <c r="E34" s="7" t="s">
        <v>228</v>
      </c>
      <c r="F34" s="7" t="s">
        <v>13</v>
      </c>
      <c r="G34" s="8">
        <v>2240</v>
      </c>
    </row>
    <row r="35" customFormat="1" ht="19" customHeight="1" spans="1:7">
      <c r="A35" s="4" t="s">
        <v>107</v>
      </c>
      <c r="B35" s="24" t="s">
        <v>545</v>
      </c>
      <c r="C35" s="58" t="s">
        <v>546</v>
      </c>
      <c r="D35" s="4" t="s">
        <v>483</v>
      </c>
      <c r="E35" s="7" t="s">
        <v>228</v>
      </c>
      <c r="F35" s="7" t="s">
        <v>13</v>
      </c>
      <c r="G35" s="8">
        <v>2240</v>
      </c>
    </row>
    <row r="36" customFormat="1" ht="19" customHeight="1" spans="1:7">
      <c r="A36" s="4" t="s">
        <v>109</v>
      </c>
      <c r="B36" s="26" t="s">
        <v>547</v>
      </c>
      <c r="C36" s="58" t="s">
        <v>548</v>
      </c>
      <c r="D36" s="4" t="s">
        <v>483</v>
      </c>
      <c r="E36" s="7" t="s">
        <v>228</v>
      </c>
      <c r="F36" s="7" t="s">
        <v>13</v>
      </c>
      <c r="G36" s="8">
        <v>2240</v>
      </c>
    </row>
    <row r="37" customFormat="1" ht="19" customHeight="1" spans="1:7">
      <c r="A37" s="4" t="s">
        <v>112</v>
      </c>
      <c r="B37" s="24" t="s">
        <v>549</v>
      </c>
      <c r="C37" s="58" t="s">
        <v>550</v>
      </c>
      <c r="D37" s="4" t="s">
        <v>483</v>
      </c>
      <c r="E37" s="7" t="s">
        <v>228</v>
      </c>
      <c r="F37" s="7" t="s">
        <v>13</v>
      </c>
      <c r="G37" s="8">
        <v>2240</v>
      </c>
    </row>
    <row r="38" customFormat="1" ht="19" customHeight="1" spans="1:7">
      <c r="A38" s="4" t="s">
        <v>115</v>
      </c>
      <c r="B38" s="24" t="s">
        <v>551</v>
      </c>
      <c r="C38" s="58" t="s">
        <v>552</v>
      </c>
      <c r="D38" s="4" t="s">
        <v>483</v>
      </c>
      <c r="E38" s="7" t="s">
        <v>228</v>
      </c>
      <c r="F38" s="7" t="s">
        <v>13</v>
      </c>
      <c r="G38" s="8">
        <v>2240</v>
      </c>
    </row>
    <row r="39" customFormat="1" ht="19" customHeight="1" spans="1:7">
      <c r="A39" s="4" t="s">
        <v>118</v>
      </c>
      <c r="B39" s="27" t="s">
        <v>553</v>
      </c>
      <c r="C39" s="58" t="s">
        <v>554</v>
      </c>
      <c r="D39" s="4" t="s">
        <v>483</v>
      </c>
      <c r="E39" s="7" t="s">
        <v>228</v>
      </c>
      <c r="F39" s="7" t="s">
        <v>13</v>
      </c>
      <c r="G39" s="8">
        <v>2240</v>
      </c>
    </row>
    <row r="40" customFormat="1" ht="19" customHeight="1" spans="1:7">
      <c r="A40" s="4" t="s">
        <v>121</v>
      </c>
      <c r="B40" s="24" t="s">
        <v>555</v>
      </c>
      <c r="C40" s="58" t="s">
        <v>556</v>
      </c>
      <c r="D40" s="4" t="s">
        <v>483</v>
      </c>
      <c r="E40" s="7" t="s">
        <v>228</v>
      </c>
      <c r="F40" s="7" t="s">
        <v>13</v>
      </c>
      <c r="G40" s="8">
        <v>2240</v>
      </c>
    </row>
    <row r="41" customFormat="1" ht="19" customHeight="1" spans="1:7">
      <c r="A41" s="4" t="s">
        <v>124</v>
      </c>
      <c r="B41" s="24" t="s">
        <v>458</v>
      </c>
      <c r="C41" s="58" t="s">
        <v>557</v>
      </c>
      <c r="D41" s="4" t="s">
        <v>483</v>
      </c>
      <c r="E41" s="7" t="s">
        <v>228</v>
      </c>
      <c r="F41" s="7" t="s">
        <v>13</v>
      </c>
      <c r="G41" s="8">
        <v>2240</v>
      </c>
    </row>
    <row r="42" customFormat="1" ht="19" customHeight="1" spans="1:7">
      <c r="A42" s="4" t="s">
        <v>127</v>
      </c>
      <c r="B42" s="24" t="s">
        <v>558</v>
      </c>
      <c r="C42" s="58" t="s">
        <v>559</v>
      </c>
      <c r="D42" s="4" t="s">
        <v>483</v>
      </c>
      <c r="E42" s="7" t="s">
        <v>228</v>
      </c>
      <c r="F42" s="7" t="s">
        <v>13</v>
      </c>
      <c r="G42" s="8">
        <v>2240</v>
      </c>
    </row>
    <row r="43" customFormat="1" ht="19" customHeight="1" spans="1:7">
      <c r="A43" s="4" t="s">
        <v>130</v>
      </c>
      <c r="B43" s="24" t="s">
        <v>560</v>
      </c>
      <c r="C43" s="58" t="s">
        <v>561</v>
      </c>
      <c r="D43" s="4" t="s">
        <v>483</v>
      </c>
      <c r="E43" s="7" t="s">
        <v>228</v>
      </c>
      <c r="F43" s="7" t="s">
        <v>13</v>
      </c>
      <c r="G43" s="8">
        <v>2240</v>
      </c>
    </row>
    <row r="44" customFormat="1" ht="19" customHeight="1" spans="1:7">
      <c r="A44" s="4" t="s">
        <v>133</v>
      </c>
      <c r="B44" s="26" t="s">
        <v>562</v>
      </c>
      <c r="C44" s="58" t="s">
        <v>534</v>
      </c>
      <c r="D44" s="4" t="s">
        <v>483</v>
      </c>
      <c r="E44" s="7" t="s">
        <v>228</v>
      </c>
      <c r="F44" s="7" t="s">
        <v>13</v>
      </c>
      <c r="G44" s="8">
        <v>2240</v>
      </c>
    </row>
    <row r="45" customFormat="1" ht="19" customHeight="1" spans="1:7">
      <c r="A45" s="4" t="s">
        <v>136</v>
      </c>
      <c r="B45" s="24" t="s">
        <v>563</v>
      </c>
      <c r="C45" s="58" t="s">
        <v>564</v>
      </c>
      <c r="D45" s="4" t="s">
        <v>483</v>
      </c>
      <c r="E45" s="7" t="s">
        <v>228</v>
      </c>
      <c r="F45" s="7" t="s">
        <v>13</v>
      </c>
      <c r="G45" s="8">
        <v>2240</v>
      </c>
    </row>
    <row r="46" customFormat="1" ht="19" customHeight="1" spans="1:7">
      <c r="A46" s="19" t="s">
        <v>565</v>
      </c>
      <c r="B46" s="20"/>
      <c r="C46" s="21"/>
      <c r="D46" s="21"/>
      <c r="E46" s="21"/>
      <c r="F46" s="22"/>
      <c r="G46" s="19">
        <f>SUM(G3:G45)</f>
        <v>96320</v>
      </c>
    </row>
    <row r="47" customFormat="1" ht="30" customHeight="1" spans="1:7">
      <c r="A47" s="23"/>
      <c r="B47" s="23"/>
      <c r="C47" s="23"/>
      <c r="D47" s="23"/>
      <c r="E47" s="23"/>
      <c r="F47" s="23"/>
      <c r="G47" s="23"/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3">
    <mergeCell ref="A1:G1"/>
    <mergeCell ref="B46:F46"/>
    <mergeCell ref="A47:G47"/>
  </mergeCells>
  <conditionalFormatting sqref="B34">
    <cfRule type="duplicateValues" dxfId="1" priority="2"/>
  </conditionalFormatting>
  <dataValidations count="2">
    <dataValidation type="list" allowBlank="1" showInputMessage="1" showErrorMessage="1" sqref="F3:F45">
      <formula1>"初级,中级,高级,技师,高级技师"</formula1>
    </dataValidation>
    <dataValidation allowBlank="1" showInputMessage="1" sqref="G3:G45"/>
  </dataValidations>
  <pageMargins left="0.75" right="0.75" top="1" bottom="1" header="0.5" footer="0.5"/>
  <pageSetup paperSize="9" scale="7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"/>
  <sheetViews>
    <sheetView tabSelected="1" workbookViewId="0">
      <selection activeCell="S7" sqref="S7"/>
    </sheetView>
  </sheetViews>
  <sheetFormatPr defaultColWidth="9" defaultRowHeight="13.5" outlineLevelCol="6"/>
  <cols>
    <col min="1" max="1" width="6.125" customWidth="1"/>
    <col min="3" max="3" width="24" customWidth="1"/>
    <col min="4" max="4" width="27" customWidth="1"/>
    <col min="5" max="5" width="21.875" customWidth="1"/>
    <col min="6" max="6" width="11.375" customWidth="1"/>
    <col min="7" max="7" width="18" customWidth="1"/>
  </cols>
  <sheetData>
    <row r="1" customFormat="1" ht="46" customHeight="1" spans="1:7">
      <c r="A1" s="1" t="s">
        <v>566</v>
      </c>
      <c r="B1" s="1"/>
      <c r="C1" s="1"/>
      <c r="D1" s="1"/>
      <c r="E1" s="1"/>
      <c r="F1" s="1"/>
      <c r="G1" s="1"/>
    </row>
    <row r="2" customFormat="1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480</v>
      </c>
    </row>
    <row r="3" customFormat="1" ht="19" customHeight="1" spans="1:7">
      <c r="A3" s="4" t="s">
        <v>8</v>
      </c>
      <c r="B3" s="5" t="s">
        <v>567</v>
      </c>
      <c r="C3" s="59" t="s">
        <v>568</v>
      </c>
      <c r="D3" s="4" t="s">
        <v>569</v>
      </c>
      <c r="E3" s="7" t="s">
        <v>228</v>
      </c>
      <c r="F3" s="7" t="s">
        <v>13</v>
      </c>
      <c r="G3" s="8">
        <v>2240</v>
      </c>
    </row>
    <row r="4" customFormat="1" ht="19" customHeight="1" spans="1:7">
      <c r="A4" s="4" t="s">
        <v>14</v>
      </c>
      <c r="B4" s="5" t="s">
        <v>570</v>
      </c>
      <c r="C4" s="58" t="s">
        <v>571</v>
      </c>
      <c r="D4" s="4" t="s">
        <v>569</v>
      </c>
      <c r="E4" s="7" t="s">
        <v>228</v>
      </c>
      <c r="F4" s="7" t="s">
        <v>13</v>
      </c>
      <c r="G4" s="8">
        <v>2240</v>
      </c>
    </row>
    <row r="5" customFormat="1" ht="19" customHeight="1" spans="1:7">
      <c r="A5" s="4" t="s">
        <v>17</v>
      </c>
      <c r="B5" s="5" t="s">
        <v>572</v>
      </c>
      <c r="C5" s="58" t="s">
        <v>573</v>
      </c>
      <c r="D5" s="4" t="s">
        <v>569</v>
      </c>
      <c r="E5" s="7" t="s">
        <v>228</v>
      </c>
      <c r="F5" s="7" t="s">
        <v>13</v>
      </c>
      <c r="G5" s="8">
        <v>2240</v>
      </c>
    </row>
    <row r="6" customFormat="1" ht="19" customHeight="1" spans="1:7">
      <c r="A6" s="4" t="s">
        <v>20</v>
      </c>
      <c r="B6" s="10" t="s">
        <v>574</v>
      </c>
      <c r="C6" s="58" t="s">
        <v>575</v>
      </c>
      <c r="D6" s="4" t="s">
        <v>569</v>
      </c>
      <c r="E6" s="7" t="s">
        <v>228</v>
      </c>
      <c r="F6" s="7" t="s">
        <v>13</v>
      </c>
      <c r="G6" s="8">
        <v>2240</v>
      </c>
    </row>
    <row r="7" customFormat="1" ht="19" customHeight="1" spans="1:7">
      <c r="A7" s="4" t="s">
        <v>23</v>
      </c>
      <c r="B7" s="5" t="s">
        <v>576</v>
      </c>
      <c r="C7" s="58" t="s">
        <v>577</v>
      </c>
      <c r="D7" s="4" t="s">
        <v>569</v>
      </c>
      <c r="E7" s="7" t="s">
        <v>228</v>
      </c>
      <c r="F7" s="7" t="s">
        <v>13</v>
      </c>
      <c r="G7" s="8">
        <v>2240</v>
      </c>
    </row>
    <row r="8" customFormat="1" ht="19" customHeight="1" spans="1:7">
      <c r="A8" s="4" t="s">
        <v>26</v>
      </c>
      <c r="B8" s="5" t="s">
        <v>578</v>
      </c>
      <c r="C8" s="58" t="s">
        <v>579</v>
      </c>
      <c r="D8" s="4" t="s">
        <v>569</v>
      </c>
      <c r="E8" s="7" t="s">
        <v>228</v>
      </c>
      <c r="F8" s="7" t="s">
        <v>13</v>
      </c>
      <c r="G8" s="8">
        <v>2240</v>
      </c>
    </row>
    <row r="9" customFormat="1" ht="19" customHeight="1" spans="1:7">
      <c r="A9" s="4" t="s">
        <v>29</v>
      </c>
      <c r="B9" s="5" t="s">
        <v>580</v>
      </c>
      <c r="C9" s="58" t="s">
        <v>581</v>
      </c>
      <c r="D9" s="4" t="s">
        <v>569</v>
      </c>
      <c r="E9" s="7" t="s">
        <v>228</v>
      </c>
      <c r="F9" s="7" t="s">
        <v>13</v>
      </c>
      <c r="G9" s="8">
        <v>2240</v>
      </c>
    </row>
    <row r="10" customFormat="1" ht="19" customHeight="1" spans="1:7">
      <c r="A10" s="4" t="s">
        <v>32</v>
      </c>
      <c r="B10" s="5" t="s">
        <v>582</v>
      </c>
      <c r="C10" s="58" t="s">
        <v>583</v>
      </c>
      <c r="D10" s="4" t="s">
        <v>569</v>
      </c>
      <c r="E10" s="7" t="s">
        <v>228</v>
      </c>
      <c r="F10" s="7" t="s">
        <v>13</v>
      </c>
      <c r="G10" s="8">
        <v>2240</v>
      </c>
    </row>
    <row r="11" customFormat="1" ht="19" customHeight="1" spans="1:7">
      <c r="A11" s="4" t="s">
        <v>35</v>
      </c>
      <c r="B11" s="11" t="s">
        <v>584</v>
      </c>
      <c r="C11" s="58" t="s">
        <v>585</v>
      </c>
      <c r="D11" s="4" t="s">
        <v>569</v>
      </c>
      <c r="E11" s="7" t="s">
        <v>228</v>
      </c>
      <c r="F11" s="7" t="s">
        <v>13</v>
      </c>
      <c r="G11" s="8">
        <v>2240</v>
      </c>
    </row>
    <row r="12" customFormat="1" ht="19" customHeight="1" spans="1:7">
      <c r="A12" s="4" t="s">
        <v>38</v>
      </c>
      <c r="B12" s="10" t="s">
        <v>586</v>
      </c>
      <c r="C12" s="58" t="s">
        <v>587</v>
      </c>
      <c r="D12" s="4" t="s">
        <v>569</v>
      </c>
      <c r="E12" s="7" t="s">
        <v>228</v>
      </c>
      <c r="F12" s="7" t="s">
        <v>13</v>
      </c>
      <c r="G12" s="8">
        <v>2240</v>
      </c>
    </row>
    <row r="13" customFormat="1" ht="19" customHeight="1" spans="1:7">
      <c r="A13" s="4" t="s">
        <v>41</v>
      </c>
      <c r="B13" s="10" t="s">
        <v>588</v>
      </c>
      <c r="C13" s="58" t="s">
        <v>589</v>
      </c>
      <c r="D13" s="4" t="s">
        <v>569</v>
      </c>
      <c r="E13" s="7" t="s">
        <v>228</v>
      </c>
      <c r="F13" s="7" t="s">
        <v>13</v>
      </c>
      <c r="G13" s="8">
        <v>2240</v>
      </c>
    </row>
    <row r="14" customFormat="1" ht="19" customHeight="1" spans="1:7">
      <c r="A14" s="4" t="s">
        <v>44</v>
      </c>
      <c r="B14" s="5" t="s">
        <v>590</v>
      </c>
      <c r="C14" s="58" t="s">
        <v>591</v>
      </c>
      <c r="D14" s="4" t="s">
        <v>569</v>
      </c>
      <c r="E14" s="7" t="s">
        <v>228</v>
      </c>
      <c r="F14" s="7" t="s">
        <v>13</v>
      </c>
      <c r="G14" s="8">
        <v>2240</v>
      </c>
    </row>
    <row r="15" customFormat="1" ht="19" customHeight="1" spans="1:7">
      <c r="A15" s="4" t="s">
        <v>47</v>
      </c>
      <c r="B15" s="5" t="s">
        <v>592</v>
      </c>
      <c r="C15" s="58" t="s">
        <v>593</v>
      </c>
      <c r="D15" s="4" t="s">
        <v>569</v>
      </c>
      <c r="E15" s="7" t="s">
        <v>228</v>
      </c>
      <c r="F15" s="7" t="s">
        <v>13</v>
      </c>
      <c r="G15" s="8">
        <v>2240</v>
      </c>
    </row>
    <row r="16" customFormat="1" ht="19" customHeight="1" spans="1:7">
      <c r="A16" s="4" t="s">
        <v>50</v>
      </c>
      <c r="B16" s="5" t="s">
        <v>594</v>
      </c>
      <c r="C16" s="58" t="s">
        <v>595</v>
      </c>
      <c r="D16" s="4" t="s">
        <v>569</v>
      </c>
      <c r="E16" s="7" t="s">
        <v>228</v>
      </c>
      <c r="F16" s="7" t="s">
        <v>13</v>
      </c>
      <c r="G16" s="8">
        <v>2240</v>
      </c>
    </row>
    <row r="17" customFormat="1" ht="19" customHeight="1" spans="1:7">
      <c r="A17" s="4" t="s">
        <v>53</v>
      </c>
      <c r="B17" s="5" t="s">
        <v>596</v>
      </c>
      <c r="C17" s="58" t="s">
        <v>597</v>
      </c>
      <c r="D17" s="4" t="s">
        <v>569</v>
      </c>
      <c r="E17" s="7" t="s">
        <v>228</v>
      </c>
      <c r="F17" s="7" t="s">
        <v>13</v>
      </c>
      <c r="G17" s="8">
        <v>2240</v>
      </c>
    </row>
    <row r="18" customFormat="1" ht="19" customHeight="1" spans="1:7">
      <c r="A18" s="4" t="s">
        <v>56</v>
      </c>
      <c r="B18" s="5" t="s">
        <v>598</v>
      </c>
      <c r="C18" s="58" t="s">
        <v>599</v>
      </c>
      <c r="D18" s="4" t="s">
        <v>569</v>
      </c>
      <c r="E18" s="7" t="s">
        <v>228</v>
      </c>
      <c r="F18" s="7" t="s">
        <v>13</v>
      </c>
      <c r="G18" s="8">
        <v>2240</v>
      </c>
    </row>
    <row r="19" customFormat="1" ht="19" customHeight="1" spans="1:7">
      <c r="A19" s="4" t="s">
        <v>59</v>
      </c>
      <c r="B19" s="11" t="s">
        <v>600</v>
      </c>
      <c r="C19" s="58" t="s">
        <v>601</v>
      </c>
      <c r="D19" s="4" t="s">
        <v>569</v>
      </c>
      <c r="E19" s="7" t="s">
        <v>228</v>
      </c>
      <c r="F19" s="7" t="s">
        <v>13</v>
      </c>
      <c r="G19" s="8">
        <v>2240</v>
      </c>
    </row>
    <row r="20" customFormat="1" ht="19" customHeight="1" spans="1:7">
      <c r="A20" s="4" t="s">
        <v>62</v>
      </c>
      <c r="B20" s="11" t="s">
        <v>602</v>
      </c>
      <c r="C20" s="58" t="s">
        <v>603</v>
      </c>
      <c r="D20" s="4" t="s">
        <v>569</v>
      </c>
      <c r="E20" s="7" t="s">
        <v>228</v>
      </c>
      <c r="F20" s="7" t="s">
        <v>13</v>
      </c>
      <c r="G20" s="8">
        <v>2240</v>
      </c>
    </row>
    <row r="21" customFormat="1" ht="19" customHeight="1" spans="1:7">
      <c r="A21" s="4" t="s">
        <v>65</v>
      </c>
      <c r="B21" s="11" t="s">
        <v>604</v>
      </c>
      <c r="C21" s="58" t="s">
        <v>605</v>
      </c>
      <c r="D21" s="4" t="s">
        <v>569</v>
      </c>
      <c r="E21" s="7" t="s">
        <v>228</v>
      </c>
      <c r="F21" s="7" t="s">
        <v>13</v>
      </c>
      <c r="G21" s="8">
        <v>2240</v>
      </c>
    </row>
    <row r="22" customFormat="1" ht="19" customHeight="1" spans="1:7">
      <c r="A22" s="4" t="s">
        <v>68</v>
      </c>
      <c r="B22" s="5" t="s">
        <v>606</v>
      </c>
      <c r="C22" s="58" t="s">
        <v>607</v>
      </c>
      <c r="D22" s="4" t="s">
        <v>569</v>
      </c>
      <c r="E22" s="7" t="s">
        <v>228</v>
      </c>
      <c r="F22" s="7" t="s">
        <v>13</v>
      </c>
      <c r="G22" s="8">
        <v>2240</v>
      </c>
    </row>
    <row r="23" customFormat="1" ht="19" customHeight="1" spans="1:7">
      <c r="A23" s="4" t="s">
        <v>71</v>
      </c>
      <c r="B23" s="5" t="s">
        <v>608</v>
      </c>
      <c r="C23" s="58" t="s">
        <v>609</v>
      </c>
      <c r="D23" s="4" t="s">
        <v>569</v>
      </c>
      <c r="E23" s="7" t="s">
        <v>228</v>
      </c>
      <c r="F23" s="7" t="s">
        <v>13</v>
      </c>
      <c r="G23" s="8">
        <v>2240</v>
      </c>
    </row>
    <row r="24" customFormat="1" ht="19" customHeight="1" spans="1:7">
      <c r="A24" s="4" t="s">
        <v>74</v>
      </c>
      <c r="B24" s="12" t="s">
        <v>610</v>
      </c>
      <c r="C24" s="58" t="s">
        <v>611</v>
      </c>
      <c r="D24" s="4" t="s">
        <v>569</v>
      </c>
      <c r="E24" s="7" t="s">
        <v>228</v>
      </c>
      <c r="F24" s="7" t="s">
        <v>13</v>
      </c>
      <c r="G24" s="8">
        <v>2240</v>
      </c>
    </row>
    <row r="25" customFormat="1" ht="19" customHeight="1" spans="1:7">
      <c r="A25" s="4" t="s">
        <v>77</v>
      </c>
      <c r="B25" s="13" t="s">
        <v>612</v>
      </c>
      <c r="C25" s="58" t="s">
        <v>613</v>
      </c>
      <c r="D25" s="4" t="s">
        <v>569</v>
      </c>
      <c r="E25" s="7" t="s">
        <v>228</v>
      </c>
      <c r="F25" s="7" t="s">
        <v>13</v>
      </c>
      <c r="G25" s="8">
        <v>2240</v>
      </c>
    </row>
    <row r="26" customFormat="1" ht="19" customHeight="1" spans="1:7">
      <c r="A26" s="4" t="s">
        <v>80</v>
      </c>
      <c r="B26" s="5" t="s">
        <v>614</v>
      </c>
      <c r="C26" s="58" t="s">
        <v>615</v>
      </c>
      <c r="D26" s="4" t="s">
        <v>569</v>
      </c>
      <c r="E26" s="7" t="s">
        <v>228</v>
      </c>
      <c r="F26" s="7" t="s">
        <v>13</v>
      </c>
      <c r="G26" s="8">
        <v>2240</v>
      </c>
    </row>
    <row r="27" customFormat="1" ht="19" customHeight="1" spans="1:7">
      <c r="A27" s="4" t="s">
        <v>83</v>
      </c>
      <c r="B27" s="14" t="s">
        <v>616</v>
      </c>
      <c r="C27" s="58" t="s">
        <v>617</v>
      </c>
      <c r="D27" s="4" t="s">
        <v>569</v>
      </c>
      <c r="E27" s="7" t="s">
        <v>228</v>
      </c>
      <c r="F27" s="7" t="s">
        <v>13</v>
      </c>
      <c r="G27" s="8">
        <v>2240</v>
      </c>
    </row>
    <row r="28" customFormat="1" ht="19" customHeight="1" spans="1:7">
      <c r="A28" s="4" t="s">
        <v>86</v>
      </c>
      <c r="B28" s="15" t="s">
        <v>618</v>
      </c>
      <c r="C28" s="58" t="s">
        <v>619</v>
      </c>
      <c r="D28" s="4" t="s">
        <v>569</v>
      </c>
      <c r="E28" s="7" t="s">
        <v>228</v>
      </c>
      <c r="F28" s="7" t="s">
        <v>13</v>
      </c>
      <c r="G28" s="8">
        <v>2240</v>
      </c>
    </row>
    <row r="29" customFormat="1" ht="19" customHeight="1" spans="1:7">
      <c r="A29" s="4" t="s">
        <v>89</v>
      </c>
      <c r="B29" s="16" t="s">
        <v>620</v>
      </c>
      <c r="C29" s="58" t="s">
        <v>621</v>
      </c>
      <c r="D29" s="4" t="s">
        <v>569</v>
      </c>
      <c r="E29" s="7" t="s">
        <v>228</v>
      </c>
      <c r="F29" s="7" t="s">
        <v>13</v>
      </c>
      <c r="G29" s="8">
        <v>2240</v>
      </c>
    </row>
    <row r="30" customFormat="1" ht="19" customHeight="1" spans="1:7">
      <c r="A30" s="4" t="s">
        <v>92</v>
      </c>
      <c r="B30" s="14" t="s">
        <v>622</v>
      </c>
      <c r="C30" s="58" t="s">
        <v>623</v>
      </c>
      <c r="D30" s="4" t="s">
        <v>569</v>
      </c>
      <c r="E30" s="7" t="s">
        <v>228</v>
      </c>
      <c r="F30" s="7" t="s">
        <v>13</v>
      </c>
      <c r="G30" s="8">
        <v>2240</v>
      </c>
    </row>
    <row r="31" customFormat="1" ht="19" customHeight="1" spans="1:7">
      <c r="A31" s="4" t="s">
        <v>95</v>
      </c>
      <c r="B31" s="11" t="s">
        <v>624</v>
      </c>
      <c r="C31" s="58" t="s">
        <v>625</v>
      </c>
      <c r="D31" s="4" t="s">
        <v>569</v>
      </c>
      <c r="E31" s="7" t="s">
        <v>228</v>
      </c>
      <c r="F31" s="7" t="s">
        <v>13</v>
      </c>
      <c r="G31" s="8">
        <v>2240</v>
      </c>
    </row>
    <row r="32" customFormat="1" ht="19" customHeight="1" spans="1:7">
      <c r="A32" s="4" t="s">
        <v>98</v>
      </c>
      <c r="B32" s="5" t="s">
        <v>626</v>
      </c>
      <c r="C32" s="58" t="s">
        <v>627</v>
      </c>
      <c r="D32" s="4" t="s">
        <v>569</v>
      </c>
      <c r="E32" s="7" t="s">
        <v>228</v>
      </c>
      <c r="F32" s="7" t="s">
        <v>13</v>
      </c>
      <c r="G32" s="8">
        <v>2240</v>
      </c>
    </row>
    <row r="33" customFormat="1" ht="19" customHeight="1" spans="1:7">
      <c r="A33" s="4" t="s">
        <v>101</v>
      </c>
      <c r="B33" s="11" t="s">
        <v>628</v>
      </c>
      <c r="C33" s="58" t="s">
        <v>629</v>
      </c>
      <c r="D33" s="4" t="s">
        <v>569</v>
      </c>
      <c r="E33" s="7" t="s">
        <v>228</v>
      </c>
      <c r="F33" s="7" t="s">
        <v>13</v>
      </c>
      <c r="G33" s="8">
        <v>2240</v>
      </c>
    </row>
    <row r="34" customFormat="1" ht="19" customHeight="1" spans="1:7">
      <c r="A34" s="4" t="s">
        <v>104</v>
      </c>
      <c r="B34" s="17" t="s">
        <v>630</v>
      </c>
      <c r="C34" s="58" t="s">
        <v>631</v>
      </c>
      <c r="D34" s="4" t="s">
        <v>569</v>
      </c>
      <c r="E34" s="7" t="s">
        <v>228</v>
      </c>
      <c r="F34" s="7" t="s">
        <v>13</v>
      </c>
      <c r="G34" s="8">
        <v>2240</v>
      </c>
    </row>
    <row r="35" customFormat="1" ht="19" customHeight="1" spans="1:7">
      <c r="A35" s="4" t="s">
        <v>107</v>
      </c>
      <c r="B35" s="17" t="s">
        <v>632</v>
      </c>
      <c r="C35" s="58" t="s">
        <v>633</v>
      </c>
      <c r="D35" s="4" t="s">
        <v>569</v>
      </c>
      <c r="E35" s="7" t="s">
        <v>228</v>
      </c>
      <c r="F35" s="7" t="s">
        <v>13</v>
      </c>
      <c r="G35" s="8">
        <v>2240</v>
      </c>
    </row>
    <row r="36" customFormat="1" ht="19" customHeight="1" spans="1:7">
      <c r="A36" s="4" t="s">
        <v>109</v>
      </c>
      <c r="B36" s="5" t="s">
        <v>634</v>
      </c>
      <c r="C36" s="58" t="s">
        <v>635</v>
      </c>
      <c r="D36" s="4" t="s">
        <v>569</v>
      </c>
      <c r="E36" s="7" t="s">
        <v>228</v>
      </c>
      <c r="F36" s="7" t="s">
        <v>13</v>
      </c>
      <c r="G36" s="8">
        <v>2240</v>
      </c>
    </row>
    <row r="37" customFormat="1" ht="19" customHeight="1" spans="1:7">
      <c r="A37" s="4" t="s">
        <v>112</v>
      </c>
      <c r="B37" s="5" t="s">
        <v>636</v>
      </c>
      <c r="C37" s="58" t="s">
        <v>637</v>
      </c>
      <c r="D37" s="4" t="s">
        <v>569</v>
      </c>
      <c r="E37" s="7" t="s">
        <v>228</v>
      </c>
      <c r="F37" s="7" t="s">
        <v>13</v>
      </c>
      <c r="G37" s="8">
        <v>2240</v>
      </c>
    </row>
    <row r="38" customFormat="1" ht="19" customHeight="1" spans="1:7">
      <c r="A38" s="4" t="s">
        <v>115</v>
      </c>
      <c r="B38" s="5" t="s">
        <v>638</v>
      </c>
      <c r="C38" s="58" t="s">
        <v>639</v>
      </c>
      <c r="D38" s="4" t="s">
        <v>569</v>
      </c>
      <c r="E38" s="7" t="s">
        <v>228</v>
      </c>
      <c r="F38" s="7" t="s">
        <v>13</v>
      </c>
      <c r="G38" s="8">
        <v>2240</v>
      </c>
    </row>
    <row r="39" customFormat="1" ht="19" customHeight="1" spans="1:7">
      <c r="A39" s="4" t="s">
        <v>118</v>
      </c>
      <c r="B39" s="17" t="s">
        <v>640</v>
      </c>
      <c r="C39" s="58" t="s">
        <v>641</v>
      </c>
      <c r="D39" s="4" t="s">
        <v>569</v>
      </c>
      <c r="E39" s="7" t="s">
        <v>228</v>
      </c>
      <c r="F39" s="7" t="s">
        <v>13</v>
      </c>
      <c r="G39" s="8">
        <v>2240</v>
      </c>
    </row>
    <row r="40" customFormat="1" ht="19" customHeight="1" spans="1:7">
      <c r="A40" s="4" t="s">
        <v>121</v>
      </c>
      <c r="B40" s="5" t="s">
        <v>642</v>
      </c>
      <c r="C40" s="58" t="s">
        <v>643</v>
      </c>
      <c r="D40" s="4" t="s">
        <v>569</v>
      </c>
      <c r="E40" s="7" t="s">
        <v>228</v>
      </c>
      <c r="F40" s="7" t="s">
        <v>13</v>
      </c>
      <c r="G40" s="8">
        <v>2240</v>
      </c>
    </row>
    <row r="41" customFormat="1" ht="19" customHeight="1" spans="1:7">
      <c r="A41" s="4" t="s">
        <v>124</v>
      </c>
      <c r="B41" s="5" t="s">
        <v>644</v>
      </c>
      <c r="C41" s="58" t="s">
        <v>587</v>
      </c>
      <c r="D41" s="4" t="s">
        <v>569</v>
      </c>
      <c r="E41" s="7" t="s">
        <v>228</v>
      </c>
      <c r="F41" s="7" t="s">
        <v>13</v>
      </c>
      <c r="G41" s="8">
        <v>2240</v>
      </c>
    </row>
    <row r="42" customFormat="1" ht="19" customHeight="1" spans="1:7">
      <c r="A42" s="4" t="s">
        <v>127</v>
      </c>
      <c r="B42" s="5" t="s">
        <v>645</v>
      </c>
      <c r="C42" s="58" t="s">
        <v>587</v>
      </c>
      <c r="D42" s="4" t="s">
        <v>569</v>
      </c>
      <c r="E42" s="7" t="s">
        <v>228</v>
      </c>
      <c r="F42" s="7" t="s">
        <v>13</v>
      </c>
      <c r="G42" s="8">
        <v>2240</v>
      </c>
    </row>
    <row r="43" customFormat="1" ht="19" customHeight="1" spans="1:7">
      <c r="A43" s="4" t="s">
        <v>130</v>
      </c>
      <c r="B43" s="5" t="s">
        <v>646</v>
      </c>
      <c r="C43" s="58" t="s">
        <v>647</v>
      </c>
      <c r="D43" s="4" t="s">
        <v>569</v>
      </c>
      <c r="E43" s="7" t="s">
        <v>228</v>
      </c>
      <c r="F43" s="7" t="s">
        <v>13</v>
      </c>
      <c r="G43" s="8">
        <v>2240</v>
      </c>
    </row>
    <row r="44" customFormat="1" ht="19" customHeight="1" spans="1:7">
      <c r="A44" s="4" t="s">
        <v>133</v>
      </c>
      <c r="B44" s="5" t="s">
        <v>648</v>
      </c>
      <c r="C44" s="58" t="s">
        <v>649</v>
      </c>
      <c r="D44" s="4" t="s">
        <v>569</v>
      </c>
      <c r="E44" s="7" t="s">
        <v>228</v>
      </c>
      <c r="F44" s="7" t="s">
        <v>13</v>
      </c>
      <c r="G44" s="8">
        <v>2240</v>
      </c>
    </row>
    <row r="45" customFormat="1" ht="19" customHeight="1" spans="1:7">
      <c r="A45" s="4" t="s">
        <v>136</v>
      </c>
      <c r="B45" s="5" t="s">
        <v>650</v>
      </c>
      <c r="C45" s="58" t="s">
        <v>641</v>
      </c>
      <c r="D45" s="4" t="s">
        <v>569</v>
      </c>
      <c r="E45" s="7" t="s">
        <v>228</v>
      </c>
      <c r="F45" s="7" t="s">
        <v>13</v>
      </c>
      <c r="G45" s="8">
        <v>2240</v>
      </c>
    </row>
    <row r="46" customFormat="1" ht="19" customHeight="1" spans="1:7">
      <c r="A46" s="4" t="s">
        <v>139</v>
      </c>
      <c r="B46" s="5" t="s">
        <v>651</v>
      </c>
      <c r="C46" s="58" t="s">
        <v>652</v>
      </c>
      <c r="D46" s="4" t="s">
        <v>569</v>
      </c>
      <c r="E46" s="7" t="s">
        <v>228</v>
      </c>
      <c r="F46" s="7" t="s">
        <v>13</v>
      </c>
      <c r="G46" s="8">
        <v>2240</v>
      </c>
    </row>
    <row r="47" customFormat="1" ht="19" customHeight="1" spans="1:7">
      <c r="A47" s="4" t="s">
        <v>300</v>
      </c>
      <c r="B47" s="18" t="s">
        <v>653</v>
      </c>
      <c r="C47" s="58" t="s">
        <v>654</v>
      </c>
      <c r="D47" s="4" t="s">
        <v>569</v>
      </c>
      <c r="E47" s="7" t="s">
        <v>228</v>
      </c>
      <c r="F47" s="7" t="s">
        <v>13</v>
      </c>
      <c r="G47" s="8">
        <v>2240</v>
      </c>
    </row>
    <row r="48" customFormat="1" ht="19" customHeight="1" spans="1:7">
      <c r="A48" s="4" t="s">
        <v>655</v>
      </c>
      <c r="B48" s="11" t="s">
        <v>656</v>
      </c>
      <c r="C48" s="58" t="s">
        <v>657</v>
      </c>
      <c r="D48" s="4" t="s">
        <v>569</v>
      </c>
      <c r="E48" s="7" t="s">
        <v>228</v>
      </c>
      <c r="F48" s="7" t="s">
        <v>13</v>
      </c>
      <c r="G48" s="8">
        <v>2240</v>
      </c>
    </row>
    <row r="49" customFormat="1" ht="19" customHeight="1" spans="1:7">
      <c r="A49" s="4" t="s">
        <v>658</v>
      </c>
      <c r="B49" s="5" t="s">
        <v>464</v>
      </c>
      <c r="C49" s="58" t="s">
        <v>659</v>
      </c>
      <c r="D49" s="4" t="s">
        <v>569</v>
      </c>
      <c r="E49" s="7" t="s">
        <v>228</v>
      </c>
      <c r="F49" s="7" t="s">
        <v>13</v>
      </c>
      <c r="G49" s="8">
        <v>2240</v>
      </c>
    </row>
    <row r="50" customFormat="1" ht="19" customHeight="1" spans="1:7">
      <c r="A50" s="4" t="s">
        <v>660</v>
      </c>
      <c r="B50" s="5" t="s">
        <v>661</v>
      </c>
      <c r="C50" s="58" t="s">
        <v>662</v>
      </c>
      <c r="D50" s="4" t="s">
        <v>569</v>
      </c>
      <c r="E50" s="7" t="s">
        <v>228</v>
      </c>
      <c r="F50" s="7" t="s">
        <v>13</v>
      </c>
      <c r="G50" s="8">
        <v>2240</v>
      </c>
    </row>
    <row r="51" customFormat="1" ht="19" customHeight="1" spans="1:7">
      <c r="A51" s="19" t="s">
        <v>565</v>
      </c>
      <c r="B51" s="20"/>
      <c r="C51" s="21"/>
      <c r="D51" s="21"/>
      <c r="E51" s="21"/>
      <c r="F51" s="22"/>
      <c r="G51" s="19">
        <f>SUM(G3:G50)</f>
        <v>107520</v>
      </c>
    </row>
    <row r="52" customFormat="1" ht="30" customHeight="1" spans="1:7">
      <c r="A52" s="23"/>
      <c r="B52" s="23"/>
      <c r="C52" s="23"/>
      <c r="D52" s="23"/>
      <c r="E52" s="23"/>
      <c r="F52" s="23"/>
      <c r="G52" s="23"/>
    </row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</sheetData>
  <mergeCells count="3">
    <mergeCell ref="A1:G1"/>
    <mergeCell ref="B51:F51"/>
    <mergeCell ref="A52:G52"/>
  </mergeCells>
  <conditionalFormatting sqref="B5">
    <cfRule type="duplicateValues" dxfId="1" priority="31"/>
  </conditionalFormatting>
  <conditionalFormatting sqref="B6">
    <cfRule type="duplicateValues" dxfId="1" priority="29"/>
  </conditionalFormatting>
  <conditionalFormatting sqref="B7">
    <cfRule type="duplicateValues" dxfId="1" priority="28"/>
  </conditionalFormatting>
  <conditionalFormatting sqref="B8">
    <cfRule type="duplicateValues" dxfId="1" priority="27"/>
  </conditionalFormatting>
  <conditionalFormatting sqref="B10">
    <cfRule type="duplicateValues" dxfId="1" priority="26"/>
  </conditionalFormatting>
  <conditionalFormatting sqref="B11">
    <cfRule type="duplicateValues" dxfId="1" priority="17"/>
  </conditionalFormatting>
  <conditionalFormatting sqref="B12">
    <cfRule type="duplicateValues" dxfId="1" priority="25"/>
  </conditionalFormatting>
  <conditionalFormatting sqref="B13">
    <cfRule type="duplicateValues" dxfId="1" priority="24"/>
  </conditionalFormatting>
  <conditionalFormatting sqref="B15">
    <cfRule type="duplicateValues" dxfId="1" priority="12"/>
  </conditionalFormatting>
  <conditionalFormatting sqref="B16">
    <cfRule type="duplicateValues" dxfId="1" priority="23"/>
  </conditionalFormatting>
  <conditionalFormatting sqref="B17">
    <cfRule type="duplicateValues" dxfId="1" priority="22"/>
  </conditionalFormatting>
  <conditionalFormatting sqref="B18">
    <cfRule type="duplicateValues" dxfId="1" priority="21"/>
  </conditionalFormatting>
  <conditionalFormatting sqref="B19">
    <cfRule type="duplicateValues" dxfId="1" priority="20"/>
  </conditionalFormatting>
  <conditionalFormatting sqref="B20">
    <cfRule type="duplicateValues" dxfId="1" priority="4"/>
  </conditionalFormatting>
  <conditionalFormatting sqref="B21">
    <cfRule type="duplicateValues" dxfId="1" priority="19"/>
  </conditionalFormatting>
  <conditionalFormatting sqref="B22">
    <cfRule type="duplicateValues" dxfId="1" priority="18"/>
  </conditionalFormatting>
  <conditionalFormatting sqref="B23">
    <cfRule type="duplicateValues" dxfId="1" priority="16"/>
  </conditionalFormatting>
  <conditionalFormatting sqref="B24">
    <cfRule type="duplicateValues" dxfId="1" priority="1"/>
  </conditionalFormatting>
  <conditionalFormatting sqref="B25">
    <cfRule type="duplicateValues" dxfId="1" priority="15"/>
  </conditionalFormatting>
  <conditionalFormatting sqref="B26">
    <cfRule type="duplicateValues" dxfId="1" priority="14"/>
  </conditionalFormatting>
  <conditionalFormatting sqref="B27">
    <cfRule type="duplicateValues" dxfId="1" priority="13"/>
  </conditionalFormatting>
  <conditionalFormatting sqref="B28">
    <cfRule type="duplicateValues" dxfId="1" priority="11"/>
  </conditionalFormatting>
  <conditionalFormatting sqref="B29">
    <cfRule type="duplicateValues" dxfId="1" priority="5"/>
  </conditionalFormatting>
  <conditionalFormatting sqref="B30">
    <cfRule type="duplicateValues" dxfId="1" priority="33"/>
  </conditionalFormatting>
  <conditionalFormatting sqref="B31">
    <cfRule type="duplicateValues" dxfId="1" priority="10"/>
  </conditionalFormatting>
  <conditionalFormatting sqref="B32">
    <cfRule type="duplicateValues" dxfId="1" priority="34"/>
  </conditionalFormatting>
  <conditionalFormatting sqref="B33">
    <cfRule type="duplicateValues" dxfId="1" priority="3"/>
  </conditionalFormatting>
  <conditionalFormatting sqref="B34">
    <cfRule type="duplicateValues" dxfId="1" priority="36"/>
  </conditionalFormatting>
  <conditionalFormatting sqref="B35">
    <cfRule type="duplicateValues" dxfId="1" priority="9"/>
  </conditionalFormatting>
  <conditionalFormatting sqref="B36">
    <cfRule type="duplicateValues" dxfId="1" priority="8"/>
  </conditionalFormatting>
  <conditionalFormatting sqref="B37">
    <cfRule type="duplicateValues" dxfId="1" priority="2"/>
  </conditionalFormatting>
  <conditionalFormatting sqref="B38">
    <cfRule type="duplicateValues" dxfId="1" priority="37"/>
  </conditionalFormatting>
  <conditionalFormatting sqref="B45">
    <cfRule type="duplicateValues" dxfId="1" priority="6"/>
  </conditionalFormatting>
  <conditionalFormatting sqref="B3:B4">
    <cfRule type="duplicateValues" dxfId="1" priority="32"/>
  </conditionalFormatting>
  <conditionalFormatting sqref="B41:B44">
    <cfRule type="duplicateValues" dxfId="1" priority="7"/>
  </conditionalFormatting>
  <conditionalFormatting sqref="B9 B14">
    <cfRule type="duplicateValues" dxfId="1" priority="30"/>
  </conditionalFormatting>
  <conditionalFormatting sqref="B40 B46:B48">
    <cfRule type="duplicateValues" dxfId="1" priority="35"/>
  </conditionalFormatting>
  <dataValidations count="2">
    <dataValidation type="list" allowBlank="1" showInputMessage="1" showErrorMessage="1" sqref="F3:F50">
      <formula1>"初级,中级,高级,技师,高级技师"</formula1>
    </dataValidation>
    <dataValidation allowBlank="1" showInputMessage="1" sqref="G3:G50"/>
  </dataValidation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馨美电工七期</vt:lpstr>
      <vt:lpstr>馨美农艺工八期</vt:lpstr>
      <vt:lpstr>馨美中药炮制工九期</vt:lpstr>
      <vt:lpstr>金启农艺工六期</vt:lpstr>
      <vt:lpstr>金启中药炮制工七期</vt:lpstr>
      <vt:lpstr>金瀚中药炮制工六期</vt:lpstr>
      <vt:lpstr>尔成中药炮制工七期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YYQ</cp:lastModifiedBy>
  <dcterms:created xsi:type="dcterms:W3CDTF">2021-06-09T01:19:00Z</dcterms:created>
  <dcterms:modified xsi:type="dcterms:W3CDTF">2025-11-11T02:17:01Z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46FF58ED28BD4797AED5209C77F46551</vt:lpwstr>
  </property>
</Properties>
</file>