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1" r:id="rId1"/>
  </sheets>
  <definedNames>
    <definedName name="_xlnm._FilterDatabase" localSheetId="0" hidden="1">公示表!$A$3:$L$69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<sst xmlns="http://schemas.openxmlformats.org/spreadsheetml/2006/main" count="284" uniqueCount="149">
  <si>
    <t>溆浦县2024年7月份青年（大学生）就业见习人员花名册</t>
  </si>
  <si>
    <t xml:space="preserve">填报单位:溆浦县人力资源和社会保障局                                                                    </t>
  </si>
  <si>
    <t>序号</t>
  </si>
  <si>
    <t>见习基地名称</t>
  </si>
  <si>
    <t>姓名</t>
  </si>
  <si>
    <t>身份证号码</t>
  </si>
  <si>
    <t>毕业时间</t>
  </si>
  <si>
    <t>毕业学校</t>
  </si>
  <si>
    <t>所在岗位</t>
  </si>
  <si>
    <t>见习开始时间</t>
  </si>
  <si>
    <t>见习到期时间</t>
  </si>
  <si>
    <t>补贴期间</t>
  </si>
  <si>
    <t>时间（月）</t>
  </si>
  <si>
    <t>补贴金额 （单位：元）</t>
  </si>
  <si>
    <t>溆浦县人民医院</t>
  </si>
  <si>
    <t>文桃</t>
  </si>
  <si>
    <t>湘潭医卫职业技术学院</t>
  </si>
  <si>
    <t>导诊护士</t>
  </si>
  <si>
    <t>202407-202407</t>
  </si>
  <si>
    <t>陈丽</t>
  </si>
  <si>
    <t>湖南电子科技职业学院</t>
  </si>
  <si>
    <t>李萍</t>
  </si>
  <si>
    <t>邵阳市护理学院</t>
  </si>
  <si>
    <t>包雯萱</t>
  </si>
  <si>
    <t>石家庄现代医学中等学校</t>
  </si>
  <si>
    <t>杨芝兰</t>
  </si>
  <si>
    <t>湖南环境生物职业技术学院</t>
  </si>
  <si>
    <t>黄莉</t>
  </si>
  <si>
    <t>保险职业学院</t>
  </si>
  <si>
    <t>邓文君</t>
  </si>
  <si>
    <t>娄底职业技术学院医学院</t>
  </si>
  <si>
    <t>赵雪梅</t>
  </si>
  <si>
    <t>湖南中医药高等专科学校</t>
  </si>
  <si>
    <t>黄安娜</t>
  </si>
  <si>
    <t>长沙博雅卫生中等专业</t>
  </si>
  <si>
    <t>伍水兰</t>
  </si>
  <si>
    <t>长沙卫生职业学校</t>
  </si>
  <si>
    <t>溆浦城南医院</t>
  </si>
  <si>
    <t>陈玉蓉</t>
  </si>
  <si>
    <t>护理</t>
  </si>
  <si>
    <t>向榕</t>
  </si>
  <si>
    <t>龚蓉</t>
  </si>
  <si>
    <t>舒莹莹</t>
  </si>
  <si>
    <t>石家庄现代医学中等职业学校</t>
  </si>
  <si>
    <t>蒲佳蓉</t>
  </si>
  <si>
    <t>益阳医学高等专科学校</t>
  </si>
  <si>
    <t>周云</t>
  </si>
  <si>
    <t>翟陈</t>
  </si>
  <si>
    <t>娄底职业技术学院</t>
  </si>
  <si>
    <t>溆浦县山林纠纷调处中心</t>
  </si>
  <si>
    <t>王雅洁</t>
  </si>
  <si>
    <t>重庆师范大学</t>
  </si>
  <si>
    <t>文员</t>
  </si>
  <si>
    <t>戴玉琪</t>
  </si>
  <si>
    <t>湖南外贸职业学院</t>
  </si>
  <si>
    <t>湖南鸿新实业有限公司</t>
  </si>
  <si>
    <t>黄丹晨</t>
  </si>
  <si>
    <t>吴伟</t>
  </si>
  <si>
    <t>重庆电讯职业学院</t>
  </si>
  <si>
    <t>办公室文员</t>
  </si>
  <si>
    <t>童琰</t>
  </si>
  <si>
    <t>湖南交通职业技术学院</t>
  </si>
  <si>
    <t>溆浦县人力资源服务中心</t>
  </si>
  <si>
    <t>夏阳</t>
  </si>
  <si>
    <t>刘胜男</t>
  </si>
  <si>
    <t>永州职业技术学院</t>
  </si>
  <si>
    <t>王端宏</t>
  </si>
  <si>
    <t>湖南食品药品职业学院</t>
  </si>
  <si>
    <t>艾雨婷</t>
  </si>
  <si>
    <t>湖南应用技术学院</t>
  </si>
  <si>
    <t>岗位归集专员</t>
  </si>
  <si>
    <t>邓璐</t>
  </si>
  <si>
    <t>长沙理工大学</t>
  </si>
  <si>
    <t>舒韬</t>
  </si>
  <si>
    <t>湖南现代物流职业技术学院</t>
  </si>
  <si>
    <t>翟彦</t>
  </si>
  <si>
    <t>湖南财经经济学院</t>
  </si>
  <si>
    <t>邓玉洁</t>
  </si>
  <si>
    <t>上海明航执业技术学</t>
  </si>
  <si>
    <t>龚诗琪</t>
  </si>
  <si>
    <t>湖南人文科技学院</t>
  </si>
  <si>
    <t>信息数据统计人员</t>
  </si>
  <si>
    <t>龙姣</t>
  </si>
  <si>
    <t>怀化学院</t>
  </si>
  <si>
    <t>舒晨岚</t>
  </si>
  <si>
    <t>湖南财政经济学院</t>
  </si>
  <si>
    <t>张健文</t>
  </si>
  <si>
    <t>湖南信息职业技术学院</t>
  </si>
  <si>
    <t>张晓</t>
  </si>
  <si>
    <t>湖南工程学院</t>
  </si>
  <si>
    <t>舒琳茜</t>
  </si>
  <si>
    <t>湖南工业大学科技学院</t>
  </si>
  <si>
    <t>向思颖</t>
  </si>
  <si>
    <t>张新钰</t>
  </si>
  <si>
    <t>岳阳职业技术学院</t>
  </si>
  <si>
    <t>戴文娟</t>
  </si>
  <si>
    <t>福建医科大学</t>
  </si>
  <si>
    <t>舒浩林</t>
  </si>
  <si>
    <t>湖南软件职业技术学院</t>
  </si>
  <si>
    <t>王怡蓉</t>
  </si>
  <si>
    <t>湖南铁路科技职业技术学院</t>
  </si>
  <si>
    <t>贺艳梅</t>
  </si>
  <si>
    <t>溆浦县卢峰镇卫生院</t>
  </si>
  <si>
    <t>赵舒欣</t>
  </si>
  <si>
    <t>溆浦县第一中学</t>
  </si>
  <si>
    <t>技士</t>
  </si>
  <si>
    <t>刘祯一</t>
  </si>
  <si>
    <t>张佳佳</t>
  </si>
  <si>
    <t>石家庄中等医学专业学校</t>
  </si>
  <si>
    <t>刘治国</t>
  </si>
  <si>
    <t>医生</t>
  </si>
  <si>
    <t>张小丽</t>
  </si>
  <si>
    <t>技术</t>
  </si>
  <si>
    <t>朱籼姿</t>
  </si>
  <si>
    <t>石家庄现代医学中等专业学校</t>
  </si>
  <si>
    <t>徐筱博</t>
  </si>
  <si>
    <t>常德职业技术学院</t>
  </si>
  <si>
    <t>曾红艳</t>
  </si>
  <si>
    <t>临床</t>
  </si>
  <si>
    <t>王倩</t>
  </si>
  <si>
    <t>吉首大学</t>
  </si>
  <si>
    <t>溆浦县中医医院</t>
  </si>
  <si>
    <t>杨钦</t>
  </si>
  <si>
    <t>黄香雪</t>
  </si>
  <si>
    <t>漳州卫生职业学院</t>
  </si>
  <si>
    <t>刘菁菁</t>
  </si>
  <si>
    <t>向小康</t>
  </si>
  <si>
    <t>宋梦婷</t>
  </si>
  <si>
    <t>邓佳</t>
  </si>
  <si>
    <t>浙江中医药大学滨江学院</t>
  </si>
  <si>
    <t>药剂</t>
  </si>
  <si>
    <t>单泊宁</t>
  </si>
  <si>
    <t>邓晓燕</t>
  </si>
  <si>
    <t>王智慧</t>
  </si>
  <si>
    <t>江西中医药大学</t>
  </si>
  <si>
    <t>罗景</t>
  </si>
  <si>
    <t>湖南化工职业技术学院</t>
  </si>
  <si>
    <t>马子奕</t>
  </si>
  <si>
    <t>检验</t>
  </si>
  <si>
    <t>游逸菲</t>
  </si>
  <si>
    <t>长沙医学院</t>
  </si>
  <si>
    <t>放射</t>
  </si>
  <si>
    <t>溆浦县土地与房屋征收安置办公室</t>
  </si>
  <si>
    <t>王松茂</t>
  </si>
  <si>
    <t>怀化职业技术学院</t>
  </si>
  <si>
    <t>拆迁丈量资料整理</t>
  </si>
  <si>
    <t>溆浦交通战备建设事务中心</t>
  </si>
  <si>
    <t>孙皓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</si>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</sst>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636363"/>
      <name val="宋体"/>
      <charset val="134"/>
    </font>
    <font>
      <sz val="10"/>
      <color rgb="FF000000"/>
      <name val="宋体"/>
      <charset val="134"/>
    </font>
    <font>
      <sz val="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zoomScale="130" zoomScaleNormal="130" zoomScaleSheetLayoutView="60" workbookViewId="0">
      <selection activeCell="M3" sqref="M3"/>
    </sheetView>
  </sheetViews>
  <sheetFormatPr defaultColWidth="13.5" defaultRowHeight="11.25" customHeight="1"/>
  <cols>
    <col min="1" max="1" width="4.50833333333333" style="4" customWidth="1"/>
    <col min="2" max="2" width="12.8083333333333" style="4" customWidth="1"/>
    <col min="3" max="3" width="7.81666666666667" style="4" customWidth="1"/>
    <col min="4" max="4" width="0.375" style="4" hidden="1" customWidth="1"/>
    <col min="5" max="5" width="8.68333333333333" style="4" customWidth="1"/>
    <col min="6" max="6" width="25.3" style="4" customWidth="1"/>
    <col min="7" max="7" width="11.725" style="4" customWidth="1"/>
    <col min="8" max="8" width="13.075" style="4" customWidth="1"/>
    <col min="9" max="9" width="12.1083333333333" style="4" customWidth="1"/>
    <col min="10" max="10" width="13.5" style="4" customWidth="1"/>
    <col min="11" max="11" width="5.88333333333333" style="4" customWidth="1"/>
    <col min="12" max="12" width="11.3666666666667" style="4" customWidth="1"/>
    <col min="13" max="16366" width="13.5" style="4" customWidth="1"/>
    <col min="16367" max="16384" width="13.5" style="4"/>
  </cols>
  <sheetData>
    <row r="1" s="1" customFormat="1" ht="4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6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22.5" customHeight="1" spans="1:12">
      <c r="A4" s="8">
        <v>1</v>
      </c>
      <c r="B4" s="9" t="s">
        <v>14</v>
      </c>
      <c r="C4" s="10" t="s">
        <v>15</v>
      </c>
      <c r="D4" s="9"/>
      <c r="E4" s="10">
        <v>202306</v>
      </c>
      <c r="F4" s="10" t="s">
        <v>16</v>
      </c>
      <c r="G4" s="10" t="s">
        <v>17</v>
      </c>
      <c r="H4" s="8">
        <v>202308</v>
      </c>
      <c r="I4" s="10">
        <v>202407</v>
      </c>
      <c r="J4" s="9" t="s">
        <v>18</v>
      </c>
      <c r="K4" s="8">
        <v>1</v>
      </c>
      <c r="L4" s="8">
        <v>1550</v>
      </c>
    </row>
    <row r="5" s="3" customFormat="1" ht="22.5" customHeight="1" spans="1:12">
      <c r="A5" s="8">
        <v>2</v>
      </c>
      <c r="B5" s="9"/>
      <c r="C5" s="10" t="s">
        <v>19</v>
      </c>
      <c r="D5" s="9"/>
      <c r="E5" s="10">
        <v>202306</v>
      </c>
      <c r="F5" s="10" t="s">
        <v>20</v>
      </c>
      <c r="G5" s="10" t="s">
        <v>17</v>
      </c>
      <c r="H5" s="8">
        <v>202309</v>
      </c>
      <c r="I5" s="8">
        <v>202408</v>
      </c>
      <c r="J5" s="9" t="s">
        <v>18</v>
      </c>
      <c r="K5" s="8">
        <v>1</v>
      </c>
      <c r="L5" s="8">
        <v>1550</v>
      </c>
    </row>
    <row r="6" s="3" customFormat="1" ht="22.5" customHeight="1" spans="1:12">
      <c r="A6" s="8">
        <v>3</v>
      </c>
      <c r="B6" s="9"/>
      <c r="C6" s="10" t="s">
        <v>21</v>
      </c>
      <c r="D6" s="9"/>
      <c r="E6" s="10">
        <v>202306</v>
      </c>
      <c r="F6" s="10" t="s">
        <v>22</v>
      </c>
      <c r="G6" s="10" t="s">
        <v>17</v>
      </c>
      <c r="H6" s="8">
        <v>202308</v>
      </c>
      <c r="I6" s="8">
        <v>202407</v>
      </c>
      <c r="J6" s="9" t="s">
        <v>18</v>
      </c>
      <c r="K6" s="8">
        <v>1</v>
      </c>
      <c r="L6" s="8">
        <v>1550</v>
      </c>
    </row>
    <row r="7" s="3" customFormat="1" ht="22.5" customHeight="1" spans="1:12">
      <c r="A7" s="8">
        <v>4</v>
      </c>
      <c r="B7" s="9"/>
      <c r="C7" s="10" t="s">
        <v>23</v>
      </c>
      <c r="D7" s="9"/>
      <c r="E7" s="10">
        <v>202207</v>
      </c>
      <c r="F7" s="10" t="s">
        <v>24</v>
      </c>
      <c r="G7" s="10" t="s">
        <v>17</v>
      </c>
      <c r="H7" s="8">
        <v>202308</v>
      </c>
      <c r="I7" s="8">
        <v>202407</v>
      </c>
      <c r="J7" s="9" t="s">
        <v>18</v>
      </c>
      <c r="K7" s="8">
        <v>1</v>
      </c>
      <c r="L7" s="8">
        <v>1550</v>
      </c>
    </row>
    <row r="8" s="3" customFormat="1" ht="22.5" customHeight="1" spans="1:12">
      <c r="A8" s="8">
        <v>5</v>
      </c>
      <c r="B8" s="9"/>
      <c r="C8" s="10" t="s">
        <v>25</v>
      </c>
      <c r="D8" s="9"/>
      <c r="E8" s="10">
        <v>202306</v>
      </c>
      <c r="F8" s="10" t="s">
        <v>26</v>
      </c>
      <c r="G8" s="10" t="s">
        <v>17</v>
      </c>
      <c r="H8" s="8">
        <v>202308</v>
      </c>
      <c r="I8" s="8">
        <v>202407</v>
      </c>
      <c r="J8" s="9" t="s">
        <v>18</v>
      </c>
      <c r="K8" s="8">
        <v>1</v>
      </c>
      <c r="L8" s="8">
        <v>1550</v>
      </c>
    </row>
    <row r="9" s="3" customFormat="1" ht="22.5" customHeight="1" spans="1:12">
      <c r="A9" s="8">
        <v>6</v>
      </c>
      <c r="B9" s="9"/>
      <c r="C9" s="10" t="s">
        <v>27</v>
      </c>
      <c r="D9" s="9"/>
      <c r="E9" s="10">
        <v>202306</v>
      </c>
      <c r="F9" s="10" t="s">
        <v>28</v>
      </c>
      <c r="G9" s="10" t="s">
        <v>17</v>
      </c>
      <c r="H9" s="8">
        <v>202308</v>
      </c>
      <c r="I9" s="8">
        <v>202407</v>
      </c>
      <c r="J9" s="9" t="s">
        <v>18</v>
      </c>
      <c r="K9" s="8">
        <v>1</v>
      </c>
      <c r="L9" s="8">
        <v>1550</v>
      </c>
    </row>
    <row r="10" s="3" customFormat="1" ht="22.5" customHeight="1" spans="1:12">
      <c r="A10" s="8">
        <v>7</v>
      </c>
      <c r="B10" s="9"/>
      <c r="C10" s="10" t="s">
        <v>29</v>
      </c>
      <c r="D10" s="9"/>
      <c r="E10" s="10">
        <v>202206</v>
      </c>
      <c r="F10" s="10" t="s">
        <v>30</v>
      </c>
      <c r="G10" s="10" t="s">
        <v>17</v>
      </c>
      <c r="H10" s="8">
        <v>202308</v>
      </c>
      <c r="I10" s="8">
        <v>202407</v>
      </c>
      <c r="J10" s="9" t="s">
        <v>18</v>
      </c>
      <c r="K10" s="8">
        <v>1</v>
      </c>
      <c r="L10" s="8">
        <v>1550</v>
      </c>
    </row>
    <row r="11" s="3" customFormat="1" ht="22.5" customHeight="1" spans="1:12">
      <c r="A11" s="8">
        <v>8</v>
      </c>
      <c r="B11" s="9"/>
      <c r="C11" s="10" t="s">
        <v>31</v>
      </c>
      <c r="D11" s="9"/>
      <c r="E11" s="10">
        <v>202606</v>
      </c>
      <c r="F11" s="10" t="s">
        <v>32</v>
      </c>
      <c r="G11" s="10" t="s">
        <v>17</v>
      </c>
      <c r="H11" s="8">
        <v>202404</v>
      </c>
      <c r="I11" s="8">
        <v>202503</v>
      </c>
      <c r="J11" s="9" t="s">
        <v>18</v>
      </c>
      <c r="K11" s="8">
        <v>1</v>
      </c>
      <c r="L11" s="8">
        <v>1550</v>
      </c>
    </row>
    <row r="12" s="3" customFormat="1" ht="22.5" customHeight="1" spans="1:12">
      <c r="A12" s="8">
        <v>9</v>
      </c>
      <c r="B12" s="9"/>
      <c r="C12" s="10" t="s">
        <v>33</v>
      </c>
      <c r="D12" s="9"/>
      <c r="E12" s="10">
        <v>202306</v>
      </c>
      <c r="F12" s="10" t="s">
        <v>34</v>
      </c>
      <c r="G12" s="10" t="s">
        <v>17</v>
      </c>
      <c r="H12" s="8">
        <v>202404</v>
      </c>
      <c r="I12" s="8">
        <v>202503</v>
      </c>
      <c r="J12" s="9" t="s">
        <v>18</v>
      </c>
      <c r="K12" s="8">
        <v>1</v>
      </c>
      <c r="L12" s="8">
        <v>1550</v>
      </c>
    </row>
    <row r="13" s="3" customFormat="1" ht="22.5" customHeight="1" spans="1:12">
      <c r="A13" s="8">
        <v>10</v>
      </c>
      <c r="B13" s="9"/>
      <c r="C13" s="10" t="s">
        <v>35</v>
      </c>
      <c r="D13" s="9"/>
      <c r="E13" s="8">
        <v>202306</v>
      </c>
      <c r="F13" s="9" t="s">
        <v>36</v>
      </c>
      <c r="G13" s="9" t="s">
        <v>17</v>
      </c>
      <c r="H13" s="8">
        <v>202402</v>
      </c>
      <c r="I13" s="8">
        <v>202501</v>
      </c>
      <c r="J13" s="9" t="s">
        <v>18</v>
      </c>
      <c r="K13" s="8">
        <v>1</v>
      </c>
      <c r="L13" s="8">
        <v>1550</v>
      </c>
    </row>
    <row r="14" s="3" customFormat="1" ht="22.5" customHeight="1" spans="1:12">
      <c r="A14" s="8">
        <v>11</v>
      </c>
      <c r="B14" s="9" t="s">
        <v>37</v>
      </c>
      <c r="C14" s="11" t="s">
        <v>38</v>
      </c>
      <c r="D14" s="9"/>
      <c r="E14" s="11">
        <v>202206</v>
      </c>
      <c r="F14" s="11" t="s">
        <v>16</v>
      </c>
      <c r="G14" s="9" t="s">
        <v>39</v>
      </c>
      <c r="H14" s="12">
        <v>202309</v>
      </c>
      <c r="I14" s="15">
        <v>202408</v>
      </c>
      <c r="J14" s="9" t="s">
        <v>18</v>
      </c>
      <c r="K14" s="8">
        <v>1</v>
      </c>
      <c r="L14" s="8">
        <v>1550</v>
      </c>
    </row>
    <row r="15" s="3" customFormat="1" ht="22.5" customHeight="1" spans="1:12">
      <c r="A15" s="8">
        <v>12</v>
      </c>
      <c r="B15" s="9"/>
      <c r="C15" s="11" t="s">
        <v>40</v>
      </c>
      <c r="D15" s="9"/>
      <c r="E15" s="11">
        <v>202306</v>
      </c>
      <c r="F15" s="11" t="s">
        <v>16</v>
      </c>
      <c r="G15" s="9" t="s">
        <v>39</v>
      </c>
      <c r="H15" s="12">
        <v>202309</v>
      </c>
      <c r="I15" s="8">
        <v>202408</v>
      </c>
      <c r="J15" s="9" t="s">
        <v>18</v>
      </c>
      <c r="K15" s="8">
        <v>1</v>
      </c>
      <c r="L15" s="8">
        <v>1550</v>
      </c>
    </row>
    <row r="16" s="3" customFormat="1" ht="22.5" customHeight="1" spans="1:12">
      <c r="A16" s="8">
        <v>13</v>
      </c>
      <c r="B16" s="9"/>
      <c r="C16" s="11" t="s">
        <v>41</v>
      </c>
      <c r="D16" s="9"/>
      <c r="E16" s="13">
        <v>202306</v>
      </c>
      <c r="F16" s="11" t="s">
        <v>32</v>
      </c>
      <c r="G16" s="9" t="s">
        <v>39</v>
      </c>
      <c r="H16" s="12">
        <v>202309</v>
      </c>
      <c r="I16" s="8">
        <v>202408</v>
      </c>
      <c r="J16" s="9" t="s">
        <v>18</v>
      </c>
      <c r="K16" s="8">
        <v>1</v>
      </c>
      <c r="L16" s="8">
        <v>1550</v>
      </c>
    </row>
    <row r="17" s="3" customFormat="1" ht="22.5" customHeight="1" spans="1:12">
      <c r="A17" s="8">
        <v>14</v>
      </c>
      <c r="B17" s="9"/>
      <c r="C17" s="11" t="s">
        <v>42</v>
      </c>
      <c r="D17" s="9"/>
      <c r="E17" s="13">
        <v>202207</v>
      </c>
      <c r="F17" s="11" t="s">
        <v>43</v>
      </c>
      <c r="G17" s="9" t="s">
        <v>39</v>
      </c>
      <c r="H17" s="12">
        <v>202309</v>
      </c>
      <c r="I17" s="8">
        <v>202408</v>
      </c>
      <c r="J17" s="9" t="s">
        <v>18</v>
      </c>
      <c r="K17" s="8">
        <v>1</v>
      </c>
      <c r="L17" s="8">
        <v>1550</v>
      </c>
    </row>
    <row r="18" s="3" customFormat="1" ht="22.5" customHeight="1" spans="1:12">
      <c r="A18" s="8">
        <v>15</v>
      </c>
      <c r="B18" s="9"/>
      <c r="C18" s="11" t="s">
        <v>44</v>
      </c>
      <c r="D18" s="9"/>
      <c r="E18" s="13">
        <v>202306</v>
      </c>
      <c r="F18" s="11" t="s">
        <v>45</v>
      </c>
      <c r="G18" s="9" t="s">
        <v>39</v>
      </c>
      <c r="H18" s="12">
        <v>202309</v>
      </c>
      <c r="I18" s="8">
        <v>202408</v>
      </c>
      <c r="J18" s="9" t="s">
        <v>18</v>
      </c>
      <c r="K18" s="8">
        <v>1</v>
      </c>
      <c r="L18" s="8">
        <v>1550</v>
      </c>
    </row>
    <row r="19" s="3" customFormat="1" ht="22.5" customHeight="1" spans="1:12">
      <c r="A19" s="8">
        <v>16</v>
      </c>
      <c r="B19" s="9"/>
      <c r="C19" s="11" t="s">
        <v>46</v>
      </c>
      <c r="D19" s="9"/>
      <c r="E19" s="13">
        <v>202206</v>
      </c>
      <c r="F19" s="11" t="s">
        <v>26</v>
      </c>
      <c r="G19" s="9" t="s">
        <v>39</v>
      </c>
      <c r="H19" s="12">
        <v>202309</v>
      </c>
      <c r="I19" s="15">
        <v>202408</v>
      </c>
      <c r="J19" s="9" t="s">
        <v>18</v>
      </c>
      <c r="K19" s="8">
        <v>1</v>
      </c>
      <c r="L19" s="8">
        <v>1550</v>
      </c>
    </row>
    <row r="20" s="3" customFormat="1" ht="22.5" customHeight="1" spans="1:12">
      <c r="A20" s="8">
        <v>17</v>
      </c>
      <c r="B20" s="9"/>
      <c r="C20" s="11" t="s">
        <v>47</v>
      </c>
      <c r="D20" s="9"/>
      <c r="E20" s="11">
        <v>202206</v>
      </c>
      <c r="F20" s="11" t="s">
        <v>48</v>
      </c>
      <c r="G20" s="9" t="s">
        <v>39</v>
      </c>
      <c r="H20" s="12">
        <v>202309</v>
      </c>
      <c r="I20" s="8">
        <v>202408</v>
      </c>
      <c r="J20" s="9" t="s">
        <v>18</v>
      </c>
      <c r="K20" s="8">
        <v>1</v>
      </c>
      <c r="L20" s="8">
        <v>1550</v>
      </c>
    </row>
    <row r="21" s="3" customFormat="1" ht="22.5" customHeight="1" spans="1:12">
      <c r="A21" s="8">
        <v>18</v>
      </c>
      <c r="B21" s="12" t="s">
        <v>49</v>
      </c>
      <c r="C21" s="12" t="s">
        <v>50</v>
      </c>
      <c r="D21" s="9"/>
      <c r="E21" s="14">
        <v>202306</v>
      </c>
      <c r="F21" s="12" t="s">
        <v>51</v>
      </c>
      <c r="G21" s="9" t="s">
        <v>52</v>
      </c>
      <c r="H21" s="12">
        <v>202310</v>
      </c>
      <c r="I21" s="8">
        <v>202409</v>
      </c>
      <c r="J21" s="9" t="s">
        <v>18</v>
      </c>
      <c r="K21" s="8">
        <v>1</v>
      </c>
      <c r="L21" s="8">
        <v>1550</v>
      </c>
    </row>
    <row r="22" s="3" customFormat="1" ht="22.5" customHeight="1" spans="1:12">
      <c r="A22" s="8">
        <v>19</v>
      </c>
      <c r="B22" s="12"/>
      <c r="C22" s="12" t="s">
        <v>53</v>
      </c>
      <c r="D22" s="9"/>
      <c r="E22" s="14">
        <v>202306</v>
      </c>
      <c r="F22" s="12" t="s">
        <v>54</v>
      </c>
      <c r="G22" s="9" t="s">
        <v>52</v>
      </c>
      <c r="H22" s="12">
        <v>202310</v>
      </c>
      <c r="I22" s="8">
        <v>202409</v>
      </c>
      <c r="J22" s="9" t="s">
        <v>18</v>
      </c>
      <c r="K22" s="8">
        <v>1</v>
      </c>
      <c r="L22" s="8">
        <v>1550</v>
      </c>
    </row>
    <row r="23" s="3" customFormat="1" ht="22.5" customHeight="1" spans="1:12">
      <c r="A23" s="8">
        <v>20</v>
      </c>
      <c r="B23" s="12" t="s">
        <v>55</v>
      </c>
      <c r="C23" s="12" t="s">
        <v>56</v>
      </c>
      <c r="D23" s="9"/>
      <c r="E23" s="12">
        <v>202206</v>
      </c>
      <c r="F23" s="12" t="s">
        <v>20</v>
      </c>
      <c r="G23" s="9" t="s">
        <v>52</v>
      </c>
      <c r="H23" s="12">
        <v>202311</v>
      </c>
      <c r="I23" s="8">
        <v>202410</v>
      </c>
      <c r="J23" s="9" t="s">
        <v>18</v>
      </c>
      <c r="K23" s="8">
        <v>1</v>
      </c>
      <c r="L23" s="8">
        <v>1550</v>
      </c>
    </row>
    <row r="24" s="3" customFormat="1" ht="22.5" customHeight="1" spans="1:12">
      <c r="A24" s="8">
        <v>21</v>
      </c>
      <c r="B24" s="12"/>
      <c r="C24" s="12" t="s">
        <v>57</v>
      </c>
      <c r="D24" s="9"/>
      <c r="E24" s="12">
        <v>202406</v>
      </c>
      <c r="F24" s="12" t="s">
        <v>58</v>
      </c>
      <c r="G24" s="9" t="s">
        <v>59</v>
      </c>
      <c r="H24" s="12">
        <v>202407</v>
      </c>
      <c r="I24" s="16">
        <v>202506</v>
      </c>
      <c r="J24" s="9" t="s">
        <v>18</v>
      </c>
      <c r="K24" s="8">
        <v>1</v>
      </c>
      <c r="L24" s="8">
        <v>1550</v>
      </c>
    </row>
    <row r="25" s="3" customFormat="1" ht="22.5" customHeight="1" spans="1:12">
      <c r="A25" s="8">
        <v>22</v>
      </c>
      <c r="B25" s="12"/>
      <c r="C25" s="12" t="s">
        <v>60</v>
      </c>
      <c r="D25" s="9"/>
      <c r="E25" s="12">
        <v>202406</v>
      </c>
      <c r="F25" s="12" t="s">
        <v>61</v>
      </c>
      <c r="G25" s="9" t="s">
        <v>59</v>
      </c>
      <c r="H25" s="12">
        <v>202407</v>
      </c>
      <c r="I25" s="16">
        <v>202506</v>
      </c>
      <c r="J25" s="9" t="s">
        <v>18</v>
      </c>
      <c r="K25" s="8">
        <v>1</v>
      </c>
      <c r="L25" s="8">
        <v>1550</v>
      </c>
    </row>
    <row r="26" s="3" customFormat="1" ht="22.5" customHeight="1" spans="1:12">
      <c r="A26" s="8">
        <v>23</v>
      </c>
      <c r="B26" s="12" t="s">
        <v>62</v>
      </c>
      <c r="C26" s="12" t="s">
        <v>63</v>
      </c>
      <c r="D26" s="9"/>
      <c r="E26" s="12">
        <v>202306</v>
      </c>
      <c r="F26" s="12" t="s">
        <v>48</v>
      </c>
      <c r="G26" s="9" t="s">
        <v>52</v>
      </c>
      <c r="H26" s="12">
        <v>202310</v>
      </c>
      <c r="I26" s="16">
        <v>202409</v>
      </c>
      <c r="J26" s="9" t="s">
        <v>18</v>
      </c>
      <c r="K26" s="8">
        <v>1</v>
      </c>
      <c r="L26" s="8">
        <v>1550</v>
      </c>
    </row>
    <row r="27" s="3" customFormat="1" ht="22.5" customHeight="1" spans="1:12">
      <c r="A27" s="8">
        <v>24</v>
      </c>
      <c r="B27" s="12"/>
      <c r="C27" s="12" t="s">
        <v>64</v>
      </c>
      <c r="D27" s="9"/>
      <c r="E27" s="12">
        <v>202106</v>
      </c>
      <c r="F27" s="12" t="s">
        <v>65</v>
      </c>
      <c r="G27" s="9" t="s">
        <v>52</v>
      </c>
      <c r="H27" s="12">
        <v>202310</v>
      </c>
      <c r="I27" s="17">
        <v>202409</v>
      </c>
      <c r="J27" s="9" t="s">
        <v>18</v>
      </c>
      <c r="K27" s="8">
        <v>1</v>
      </c>
      <c r="L27" s="8">
        <v>1550</v>
      </c>
    </row>
    <row r="28" s="3" customFormat="1" ht="22.5" customHeight="1" spans="1:12">
      <c r="A28" s="8">
        <v>25</v>
      </c>
      <c r="B28" s="12"/>
      <c r="C28" s="12" t="s">
        <v>66</v>
      </c>
      <c r="D28" s="9"/>
      <c r="E28" s="12">
        <v>202306</v>
      </c>
      <c r="F28" s="12" t="s">
        <v>67</v>
      </c>
      <c r="G28" s="9" t="s">
        <v>52</v>
      </c>
      <c r="H28" s="12">
        <v>202404</v>
      </c>
      <c r="I28" s="16">
        <v>202503</v>
      </c>
      <c r="J28" s="9" t="s">
        <v>18</v>
      </c>
      <c r="K28" s="8">
        <v>1</v>
      </c>
      <c r="L28" s="8">
        <v>1550</v>
      </c>
    </row>
    <row r="29" s="3" customFormat="1" ht="22.5" customHeight="1" spans="1:12">
      <c r="A29" s="8">
        <v>26</v>
      </c>
      <c r="B29" s="12"/>
      <c r="C29" s="12" t="s">
        <v>68</v>
      </c>
      <c r="D29" s="9"/>
      <c r="E29" s="12">
        <v>202306</v>
      </c>
      <c r="F29" s="12" t="s">
        <v>69</v>
      </c>
      <c r="G29" s="9" t="s">
        <v>70</v>
      </c>
      <c r="H29" s="12">
        <v>202404</v>
      </c>
      <c r="I29" s="17">
        <v>202503</v>
      </c>
      <c r="J29" s="9" t="s">
        <v>18</v>
      </c>
      <c r="K29" s="8">
        <v>1</v>
      </c>
      <c r="L29" s="8">
        <v>1550</v>
      </c>
    </row>
    <row r="30" s="3" customFormat="1" ht="22.5" customHeight="1" spans="1:12">
      <c r="A30" s="8">
        <v>27</v>
      </c>
      <c r="B30" s="12"/>
      <c r="C30" s="12" t="s">
        <v>71</v>
      </c>
      <c r="D30" s="9"/>
      <c r="E30" s="12">
        <v>202206</v>
      </c>
      <c r="F30" s="12" t="s">
        <v>72</v>
      </c>
      <c r="G30" s="9" t="s">
        <v>70</v>
      </c>
      <c r="H30" s="12">
        <v>202404</v>
      </c>
      <c r="I30" s="17">
        <v>202503</v>
      </c>
      <c r="J30" s="9" t="s">
        <v>18</v>
      </c>
      <c r="K30" s="8">
        <v>1</v>
      </c>
      <c r="L30" s="8">
        <v>1550</v>
      </c>
    </row>
    <row r="31" s="3" customFormat="1" ht="22.5" customHeight="1" spans="1:12">
      <c r="A31" s="8">
        <v>28</v>
      </c>
      <c r="B31" s="12"/>
      <c r="C31" s="12" t="s">
        <v>73</v>
      </c>
      <c r="D31" s="9"/>
      <c r="E31" s="12">
        <v>202306</v>
      </c>
      <c r="F31" s="12" t="s">
        <v>74</v>
      </c>
      <c r="G31" s="9" t="s">
        <v>70</v>
      </c>
      <c r="H31" s="12">
        <v>202405</v>
      </c>
      <c r="I31" s="17">
        <v>202504</v>
      </c>
      <c r="J31" s="9" t="s">
        <v>18</v>
      </c>
      <c r="K31" s="8">
        <v>1</v>
      </c>
      <c r="L31" s="8">
        <v>1550</v>
      </c>
    </row>
    <row r="32" s="3" customFormat="1" ht="22.5" customHeight="1" spans="1:12">
      <c r="A32" s="8">
        <v>29</v>
      </c>
      <c r="B32" s="12"/>
      <c r="C32" s="12" t="s">
        <v>75</v>
      </c>
      <c r="D32" s="9"/>
      <c r="E32" s="12">
        <v>202206</v>
      </c>
      <c r="F32" s="12" t="s">
        <v>76</v>
      </c>
      <c r="G32" s="9" t="s">
        <v>70</v>
      </c>
      <c r="H32" s="12">
        <v>202405</v>
      </c>
      <c r="I32" s="17">
        <v>202504</v>
      </c>
      <c r="J32" s="9" t="s">
        <v>18</v>
      </c>
      <c r="K32" s="8">
        <v>1</v>
      </c>
      <c r="L32" s="8">
        <v>1550</v>
      </c>
    </row>
    <row r="33" s="3" customFormat="1" ht="22.5" customHeight="1" spans="1:12">
      <c r="A33" s="8">
        <v>30</v>
      </c>
      <c r="B33" s="12"/>
      <c r="C33" s="12" t="s">
        <v>77</v>
      </c>
      <c r="D33" s="9"/>
      <c r="E33" s="12">
        <v>202307</v>
      </c>
      <c r="F33" s="12" t="s">
        <v>78</v>
      </c>
      <c r="G33" s="9" t="s">
        <v>70</v>
      </c>
      <c r="H33" s="12">
        <v>202404</v>
      </c>
      <c r="I33" s="17">
        <v>202503</v>
      </c>
      <c r="J33" s="9" t="s">
        <v>18</v>
      </c>
      <c r="K33" s="8">
        <v>1</v>
      </c>
      <c r="L33" s="8">
        <v>1550</v>
      </c>
    </row>
    <row r="34" s="3" customFormat="1" ht="22.5" customHeight="1" spans="1:12">
      <c r="A34" s="8">
        <v>31</v>
      </c>
      <c r="B34" s="12"/>
      <c r="C34" s="12" t="s">
        <v>79</v>
      </c>
      <c r="D34" s="9"/>
      <c r="E34" s="12">
        <v>202306</v>
      </c>
      <c r="F34" s="12" t="s">
        <v>80</v>
      </c>
      <c r="G34" s="9" t="s">
        <v>81</v>
      </c>
      <c r="H34" s="12">
        <v>202406</v>
      </c>
      <c r="I34" s="17">
        <v>202505</v>
      </c>
      <c r="J34" s="9" t="s">
        <v>18</v>
      </c>
      <c r="K34" s="8">
        <v>1</v>
      </c>
      <c r="L34" s="8">
        <v>1550</v>
      </c>
    </row>
    <row r="35" s="3" customFormat="1" ht="22.5" customHeight="1" spans="1:12">
      <c r="A35" s="8">
        <v>32</v>
      </c>
      <c r="B35" s="12"/>
      <c r="C35" s="12" t="s">
        <v>82</v>
      </c>
      <c r="D35" s="9"/>
      <c r="E35" s="12">
        <v>202406</v>
      </c>
      <c r="F35" s="12" t="s">
        <v>83</v>
      </c>
      <c r="G35" s="9" t="s">
        <v>81</v>
      </c>
      <c r="H35" s="12">
        <v>202406</v>
      </c>
      <c r="I35" s="17">
        <v>202505</v>
      </c>
      <c r="J35" s="9" t="s">
        <v>18</v>
      </c>
      <c r="K35" s="8">
        <v>1</v>
      </c>
      <c r="L35" s="8">
        <v>1550</v>
      </c>
    </row>
    <row r="36" s="3" customFormat="1" ht="22.5" customHeight="1" spans="1:12">
      <c r="A36" s="8">
        <v>33</v>
      </c>
      <c r="B36" s="12"/>
      <c r="C36" s="12" t="s">
        <v>84</v>
      </c>
      <c r="D36" s="9"/>
      <c r="E36" s="12">
        <v>202306</v>
      </c>
      <c r="F36" s="12" t="s">
        <v>85</v>
      </c>
      <c r="G36" s="9" t="s">
        <v>70</v>
      </c>
      <c r="H36" s="12">
        <v>202404</v>
      </c>
      <c r="I36" s="17">
        <v>202503</v>
      </c>
      <c r="J36" s="9" t="s">
        <v>18</v>
      </c>
      <c r="K36" s="8">
        <v>1</v>
      </c>
      <c r="L36" s="8">
        <v>1550</v>
      </c>
    </row>
    <row r="37" s="3" customFormat="1" ht="22.5" customHeight="1" spans="1:12">
      <c r="A37" s="8">
        <v>34</v>
      </c>
      <c r="B37" s="12"/>
      <c r="C37" s="12" t="s">
        <v>86</v>
      </c>
      <c r="D37" s="9"/>
      <c r="E37" s="12">
        <v>202206</v>
      </c>
      <c r="F37" s="12" t="s">
        <v>87</v>
      </c>
      <c r="G37" s="9" t="s">
        <v>81</v>
      </c>
      <c r="H37" s="12">
        <v>202406</v>
      </c>
      <c r="I37" s="17">
        <v>202505</v>
      </c>
      <c r="J37" s="9" t="s">
        <v>18</v>
      </c>
      <c r="K37" s="8">
        <v>1</v>
      </c>
      <c r="L37" s="8">
        <v>1550</v>
      </c>
    </row>
    <row r="38" s="3" customFormat="1" ht="22.5" customHeight="1" spans="1:12">
      <c r="A38" s="8">
        <v>35</v>
      </c>
      <c r="B38" s="12"/>
      <c r="C38" s="12" t="s">
        <v>88</v>
      </c>
      <c r="D38" s="9"/>
      <c r="E38" s="12">
        <v>202306</v>
      </c>
      <c r="F38" s="12" t="s">
        <v>89</v>
      </c>
      <c r="G38" s="9" t="s">
        <v>70</v>
      </c>
      <c r="H38" s="12">
        <v>202404</v>
      </c>
      <c r="I38" s="17">
        <v>202503</v>
      </c>
      <c r="J38" s="9" t="s">
        <v>18</v>
      </c>
      <c r="K38" s="8">
        <v>1</v>
      </c>
      <c r="L38" s="8">
        <v>1550</v>
      </c>
    </row>
    <row r="39" s="3" customFormat="1" ht="22.5" customHeight="1" spans="1:12">
      <c r="A39" s="8">
        <v>36</v>
      </c>
      <c r="B39" s="12"/>
      <c r="C39" s="12" t="s">
        <v>90</v>
      </c>
      <c r="D39" s="9"/>
      <c r="E39" s="12">
        <v>202406</v>
      </c>
      <c r="F39" s="12" t="s">
        <v>91</v>
      </c>
      <c r="G39" s="9" t="s">
        <v>81</v>
      </c>
      <c r="H39" s="12">
        <v>202406</v>
      </c>
      <c r="I39" s="17">
        <v>202505</v>
      </c>
      <c r="J39" s="9" t="s">
        <v>18</v>
      </c>
      <c r="K39" s="8">
        <v>1</v>
      </c>
      <c r="L39" s="8">
        <v>1550</v>
      </c>
    </row>
    <row r="40" s="3" customFormat="1" ht="22.5" customHeight="1" spans="1:12">
      <c r="A40" s="8">
        <v>37</v>
      </c>
      <c r="B40" s="12"/>
      <c r="C40" s="12" t="s">
        <v>92</v>
      </c>
      <c r="D40" s="9"/>
      <c r="E40" s="14">
        <v>202406</v>
      </c>
      <c r="F40" s="12" t="s">
        <v>54</v>
      </c>
      <c r="G40" s="9" t="s">
        <v>59</v>
      </c>
      <c r="H40" s="14">
        <v>202407</v>
      </c>
      <c r="I40" s="17">
        <v>202506</v>
      </c>
      <c r="J40" s="9" t="s">
        <v>18</v>
      </c>
      <c r="K40" s="8">
        <v>1</v>
      </c>
      <c r="L40" s="8">
        <v>1550</v>
      </c>
    </row>
    <row r="41" s="3" customFormat="1" ht="22.5" customHeight="1" spans="1:12">
      <c r="A41" s="8">
        <v>38</v>
      </c>
      <c r="B41" s="12"/>
      <c r="C41" s="12" t="s">
        <v>93</v>
      </c>
      <c r="D41" s="9"/>
      <c r="E41" s="12">
        <v>202406</v>
      </c>
      <c r="F41" s="12" t="s">
        <v>94</v>
      </c>
      <c r="G41" s="9" t="s">
        <v>59</v>
      </c>
      <c r="H41" s="12">
        <v>202407</v>
      </c>
      <c r="I41" s="17">
        <v>202506</v>
      </c>
      <c r="J41" s="9" t="s">
        <v>18</v>
      </c>
      <c r="K41" s="8">
        <v>1</v>
      </c>
      <c r="L41" s="8">
        <v>1550</v>
      </c>
    </row>
    <row r="42" s="3" customFormat="1" ht="22.5" customHeight="1" spans="1:12">
      <c r="A42" s="8">
        <v>39</v>
      </c>
      <c r="B42" s="12"/>
      <c r="C42" s="12" t="s">
        <v>95</v>
      </c>
      <c r="D42" s="9"/>
      <c r="E42" s="12">
        <v>202406</v>
      </c>
      <c r="F42" s="12" t="s">
        <v>96</v>
      </c>
      <c r="G42" s="9" t="s">
        <v>59</v>
      </c>
      <c r="H42" s="12">
        <v>202407</v>
      </c>
      <c r="I42" s="17">
        <v>202506</v>
      </c>
      <c r="J42" s="9" t="s">
        <v>18</v>
      </c>
      <c r="K42" s="8">
        <v>1</v>
      </c>
      <c r="L42" s="8">
        <v>1550</v>
      </c>
    </row>
    <row r="43" s="3" customFormat="1" ht="22.5" customHeight="1" spans="1:12">
      <c r="A43" s="8">
        <v>40</v>
      </c>
      <c r="B43" s="12"/>
      <c r="C43" s="12" t="s">
        <v>97</v>
      </c>
      <c r="D43" s="9"/>
      <c r="E43" s="12">
        <v>202406</v>
      </c>
      <c r="F43" s="12" t="s">
        <v>98</v>
      </c>
      <c r="G43" s="9" t="s">
        <v>52</v>
      </c>
      <c r="H43" s="12">
        <v>202407</v>
      </c>
      <c r="I43" s="17">
        <v>202506</v>
      </c>
      <c r="J43" s="9" t="s">
        <v>18</v>
      </c>
      <c r="K43" s="8">
        <v>1</v>
      </c>
      <c r="L43" s="8">
        <v>1550</v>
      </c>
    </row>
    <row r="44" s="3" customFormat="1" ht="22.5" customHeight="1" spans="1:12">
      <c r="A44" s="8">
        <v>41</v>
      </c>
      <c r="B44" s="12"/>
      <c r="C44" s="12" t="s">
        <v>99</v>
      </c>
      <c r="D44" s="9"/>
      <c r="E44" s="14">
        <v>202206</v>
      </c>
      <c r="F44" s="12" t="s">
        <v>100</v>
      </c>
      <c r="G44" s="9" t="s">
        <v>52</v>
      </c>
      <c r="H44" s="12">
        <v>202407</v>
      </c>
      <c r="I44" s="18">
        <v>202506</v>
      </c>
      <c r="J44" s="9" t="s">
        <v>18</v>
      </c>
      <c r="K44" s="8">
        <v>1</v>
      </c>
      <c r="L44" s="8">
        <v>1550</v>
      </c>
    </row>
    <row r="45" s="3" customFormat="1" ht="22.5" customHeight="1" spans="1:12">
      <c r="A45" s="8">
        <v>42</v>
      </c>
      <c r="B45" s="12"/>
      <c r="C45" s="12" t="s">
        <v>101</v>
      </c>
      <c r="D45" s="9"/>
      <c r="E45" s="14">
        <v>202406</v>
      </c>
      <c r="F45" s="12" t="s">
        <v>87</v>
      </c>
      <c r="G45" s="9" t="s">
        <v>70</v>
      </c>
      <c r="H45" s="12">
        <v>202407</v>
      </c>
      <c r="I45" s="17">
        <v>202506</v>
      </c>
      <c r="J45" s="9" t="s">
        <v>18</v>
      </c>
      <c r="K45" s="8">
        <v>1</v>
      </c>
      <c r="L45" s="8">
        <v>1550</v>
      </c>
    </row>
    <row r="46" s="3" customFormat="1" ht="22.5" customHeight="1" spans="1:12">
      <c r="A46" s="8">
        <v>43</v>
      </c>
      <c r="B46" s="12" t="s">
        <v>102</v>
      </c>
      <c r="C46" s="12" t="s">
        <v>103</v>
      </c>
      <c r="D46" s="9"/>
      <c r="E46" s="12">
        <v>201806</v>
      </c>
      <c r="F46" s="12" t="s">
        <v>104</v>
      </c>
      <c r="G46" s="9" t="s">
        <v>105</v>
      </c>
      <c r="H46" s="12">
        <v>202311</v>
      </c>
      <c r="I46" s="17">
        <v>202410</v>
      </c>
      <c r="J46" s="9" t="s">
        <v>18</v>
      </c>
      <c r="K46" s="8">
        <v>1</v>
      </c>
      <c r="L46" s="8">
        <v>1550</v>
      </c>
    </row>
    <row r="47" s="3" customFormat="1" ht="22.5" customHeight="1" spans="1:12">
      <c r="A47" s="8">
        <v>44</v>
      </c>
      <c r="B47" s="12"/>
      <c r="C47" s="12" t="s">
        <v>106</v>
      </c>
      <c r="D47" s="9"/>
      <c r="E47" s="12">
        <v>202306</v>
      </c>
      <c r="F47" s="12" t="s">
        <v>48</v>
      </c>
      <c r="G47" s="9" t="s">
        <v>105</v>
      </c>
      <c r="H47" s="12">
        <v>202311</v>
      </c>
      <c r="I47" s="17">
        <v>202410</v>
      </c>
      <c r="J47" s="9" t="s">
        <v>18</v>
      </c>
      <c r="K47" s="8">
        <v>1</v>
      </c>
      <c r="L47" s="8">
        <v>1550</v>
      </c>
    </row>
    <row r="48" s="3" customFormat="1" ht="22.5" customHeight="1" spans="1:12">
      <c r="A48" s="8">
        <v>45</v>
      </c>
      <c r="B48" s="12"/>
      <c r="C48" s="12" t="s">
        <v>107</v>
      </c>
      <c r="D48" s="9"/>
      <c r="E48" s="12">
        <v>202306</v>
      </c>
      <c r="F48" s="12" t="s">
        <v>108</v>
      </c>
      <c r="G48" s="9" t="s">
        <v>105</v>
      </c>
      <c r="H48" s="12">
        <v>202311</v>
      </c>
      <c r="I48" s="17">
        <v>202410</v>
      </c>
      <c r="J48" s="9" t="s">
        <v>18</v>
      </c>
      <c r="K48" s="8">
        <v>1</v>
      </c>
      <c r="L48" s="8">
        <v>1550</v>
      </c>
    </row>
    <row r="49" s="3" customFormat="1" ht="22.5" customHeight="1" spans="1:12">
      <c r="A49" s="8">
        <v>46</v>
      </c>
      <c r="B49" s="12"/>
      <c r="C49" s="12" t="s">
        <v>109</v>
      </c>
      <c r="D49" s="9"/>
      <c r="E49" s="12">
        <v>202306</v>
      </c>
      <c r="F49" s="12" t="s">
        <v>16</v>
      </c>
      <c r="G49" s="9" t="s">
        <v>110</v>
      </c>
      <c r="H49" s="12">
        <v>202311</v>
      </c>
      <c r="I49" s="17">
        <v>202410</v>
      </c>
      <c r="J49" s="9" t="s">
        <v>18</v>
      </c>
      <c r="K49" s="8">
        <v>1</v>
      </c>
      <c r="L49" s="8">
        <v>1550</v>
      </c>
    </row>
    <row r="50" s="3" customFormat="1" ht="22.5" customHeight="1" spans="1:12">
      <c r="A50" s="8">
        <v>47</v>
      </c>
      <c r="B50" s="12"/>
      <c r="C50" s="12" t="s">
        <v>111</v>
      </c>
      <c r="D50" s="9"/>
      <c r="E50" s="12">
        <v>202407</v>
      </c>
      <c r="F50" s="12" t="s">
        <v>94</v>
      </c>
      <c r="G50" s="9" t="s">
        <v>112</v>
      </c>
      <c r="H50" s="12">
        <v>202407</v>
      </c>
      <c r="I50" s="17">
        <v>202506</v>
      </c>
      <c r="J50" s="9" t="s">
        <v>18</v>
      </c>
      <c r="K50" s="8">
        <v>1</v>
      </c>
      <c r="L50" s="8">
        <v>1550</v>
      </c>
    </row>
    <row r="51" s="3" customFormat="1" ht="22.5" customHeight="1" spans="1:12">
      <c r="A51" s="8">
        <v>48</v>
      </c>
      <c r="B51" s="12"/>
      <c r="C51" s="12" t="s">
        <v>113</v>
      </c>
      <c r="D51" s="9"/>
      <c r="E51" s="12">
        <v>202402</v>
      </c>
      <c r="F51" s="12" t="s">
        <v>114</v>
      </c>
      <c r="G51" s="9" t="s">
        <v>39</v>
      </c>
      <c r="H51" s="12">
        <v>202407</v>
      </c>
      <c r="I51" s="17">
        <v>202506</v>
      </c>
      <c r="J51" s="9" t="s">
        <v>18</v>
      </c>
      <c r="K51" s="8">
        <v>1</v>
      </c>
      <c r="L51" s="8">
        <v>1550</v>
      </c>
    </row>
    <row r="52" s="3" customFormat="1" ht="22.5" customHeight="1" spans="1:12">
      <c r="A52" s="8">
        <v>49</v>
      </c>
      <c r="B52" s="12"/>
      <c r="C52" s="12" t="s">
        <v>115</v>
      </c>
      <c r="D52" s="9"/>
      <c r="E52" s="12">
        <v>202406</v>
      </c>
      <c r="F52" s="12" t="s">
        <v>116</v>
      </c>
      <c r="G52" s="9" t="s">
        <v>110</v>
      </c>
      <c r="H52" s="12">
        <v>202407</v>
      </c>
      <c r="I52" s="17">
        <v>202506</v>
      </c>
      <c r="J52" s="9" t="s">
        <v>18</v>
      </c>
      <c r="K52" s="8">
        <v>1</v>
      </c>
      <c r="L52" s="8">
        <v>1550</v>
      </c>
    </row>
    <row r="53" s="3" customFormat="1" ht="22.5" customHeight="1" spans="1:12">
      <c r="A53" s="8">
        <v>50</v>
      </c>
      <c r="B53" s="12"/>
      <c r="C53" s="12" t="s">
        <v>117</v>
      </c>
      <c r="D53" s="9"/>
      <c r="E53" s="12">
        <v>202406</v>
      </c>
      <c r="F53" s="12" t="s">
        <v>32</v>
      </c>
      <c r="G53" s="9" t="s">
        <v>118</v>
      </c>
      <c r="H53" s="12">
        <v>202407</v>
      </c>
      <c r="I53" s="17">
        <v>202506</v>
      </c>
      <c r="J53" s="9" t="s">
        <v>18</v>
      </c>
      <c r="K53" s="8">
        <v>1</v>
      </c>
      <c r="L53" s="8">
        <v>1550</v>
      </c>
    </row>
    <row r="54" s="3" customFormat="1" ht="22.5" customHeight="1" spans="1:12">
      <c r="A54" s="8">
        <v>51</v>
      </c>
      <c r="B54" s="12"/>
      <c r="C54" s="12" t="s">
        <v>119</v>
      </c>
      <c r="D54" s="9"/>
      <c r="E54" s="12">
        <v>202306</v>
      </c>
      <c r="F54" s="12" t="s">
        <v>120</v>
      </c>
      <c r="G54" s="9" t="s">
        <v>105</v>
      </c>
      <c r="H54" s="12">
        <v>202407</v>
      </c>
      <c r="I54" s="17">
        <v>202506</v>
      </c>
      <c r="J54" s="9" t="s">
        <v>18</v>
      </c>
      <c r="K54" s="8">
        <v>1</v>
      </c>
      <c r="L54" s="8">
        <v>1550</v>
      </c>
    </row>
    <row r="55" s="3" customFormat="1" ht="22.5" customHeight="1" spans="1:12">
      <c r="A55" s="8">
        <v>52</v>
      </c>
      <c r="B55" s="12" t="s">
        <v>121</v>
      </c>
      <c r="C55" s="12" t="s">
        <v>122</v>
      </c>
      <c r="D55" s="9"/>
      <c r="E55" s="12">
        <v>202306</v>
      </c>
      <c r="F55" s="12" t="s">
        <v>116</v>
      </c>
      <c r="G55" s="9" t="s">
        <v>118</v>
      </c>
      <c r="H55" s="12">
        <v>202310</v>
      </c>
      <c r="I55" s="17">
        <v>202409</v>
      </c>
      <c r="J55" s="9" t="s">
        <v>18</v>
      </c>
      <c r="K55" s="8">
        <v>1</v>
      </c>
      <c r="L55" s="8">
        <v>1550</v>
      </c>
    </row>
    <row r="56" s="3" customFormat="1" ht="22.5" customHeight="1" spans="1:12">
      <c r="A56" s="8">
        <v>53</v>
      </c>
      <c r="B56" s="12"/>
      <c r="C56" s="12" t="s">
        <v>123</v>
      </c>
      <c r="D56" s="9"/>
      <c r="E56" s="12">
        <v>202206</v>
      </c>
      <c r="F56" s="12" t="s">
        <v>124</v>
      </c>
      <c r="G56" s="9" t="s">
        <v>118</v>
      </c>
      <c r="H56" s="12">
        <v>202310</v>
      </c>
      <c r="I56" s="17">
        <v>202409</v>
      </c>
      <c r="J56" s="9" t="s">
        <v>18</v>
      </c>
      <c r="K56" s="8">
        <v>1</v>
      </c>
      <c r="L56" s="8">
        <v>1550</v>
      </c>
    </row>
    <row r="57" s="3" customFormat="1" ht="22.5" customHeight="1" spans="1:12">
      <c r="A57" s="8">
        <v>54</v>
      </c>
      <c r="B57" s="12"/>
      <c r="C57" s="12" t="s">
        <v>125</v>
      </c>
      <c r="D57" s="9"/>
      <c r="E57" s="12">
        <v>202306</v>
      </c>
      <c r="F57" s="12" t="s">
        <v>45</v>
      </c>
      <c r="G57" s="9" t="s">
        <v>118</v>
      </c>
      <c r="H57" s="12">
        <v>202310</v>
      </c>
      <c r="I57" s="17">
        <v>202409</v>
      </c>
      <c r="J57" s="9" t="s">
        <v>18</v>
      </c>
      <c r="K57" s="8">
        <v>1</v>
      </c>
      <c r="L57" s="8">
        <v>1550</v>
      </c>
    </row>
    <row r="58" s="3" customFormat="1" ht="22.5" customHeight="1" spans="1:12">
      <c r="A58" s="8">
        <v>55</v>
      </c>
      <c r="B58" s="12"/>
      <c r="C58" s="12" t="s">
        <v>126</v>
      </c>
      <c r="D58" s="9"/>
      <c r="E58" s="12">
        <v>202306</v>
      </c>
      <c r="F58" s="12" t="s">
        <v>65</v>
      </c>
      <c r="G58" s="9" t="s">
        <v>118</v>
      </c>
      <c r="H58" s="12">
        <v>202310</v>
      </c>
      <c r="I58" s="17">
        <v>202409</v>
      </c>
      <c r="J58" s="9" t="s">
        <v>18</v>
      </c>
      <c r="K58" s="8">
        <v>1</v>
      </c>
      <c r="L58" s="8">
        <v>1550</v>
      </c>
    </row>
    <row r="59" s="3" customFormat="1" ht="22.5" customHeight="1" spans="1:12">
      <c r="A59" s="8">
        <v>56</v>
      </c>
      <c r="B59" s="12"/>
      <c r="C59" s="12" t="s">
        <v>127</v>
      </c>
      <c r="D59" s="9"/>
      <c r="E59" s="12">
        <v>202306</v>
      </c>
      <c r="F59" s="12" t="s">
        <v>65</v>
      </c>
      <c r="G59" s="9" t="s">
        <v>39</v>
      </c>
      <c r="H59" s="12">
        <v>202310</v>
      </c>
      <c r="I59" s="17">
        <v>202409</v>
      </c>
      <c r="J59" s="9" t="s">
        <v>18</v>
      </c>
      <c r="K59" s="8">
        <v>1</v>
      </c>
      <c r="L59" s="8">
        <v>1550</v>
      </c>
    </row>
    <row r="60" s="3" customFormat="1" ht="22.5" customHeight="1" spans="1:12">
      <c r="A60" s="8">
        <v>57</v>
      </c>
      <c r="B60" s="12"/>
      <c r="C60" s="12" t="s">
        <v>128</v>
      </c>
      <c r="D60" s="9"/>
      <c r="E60" s="12">
        <v>202206</v>
      </c>
      <c r="F60" s="12" t="s">
        <v>129</v>
      </c>
      <c r="G60" s="9" t="s">
        <v>130</v>
      </c>
      <c r="H60" s="12">
        <v>202310</v>
      </c>
      <c r="I60" s="17">
        <v>202409</v>
      </c>
      <c r="J60" s="9" t="s">
        <v>18</v>
      </c>
      <c r="K60" s="8">
        <v>1</v>
      </c>
      <c r="L60" s="8">
        <v>1550</v>
      </c>
    </row>
    <row r="61" s="3" customFormat="1" ht="18" customHeight="1" spans="1:12">
      <c r="A61" s="8">
        <v>58</v>
      </c>
      <c r="B61" s="12"/>
      <c r="C61" s="12" t="s">
        <v>131</v>
      </c>
      <c r="D61" s="9"/>
      <c r="E61" s="12">
        <v>202206</v>
      </c>
      <c r="F61" s="12" t="s">
        <v>67</v>
      </c>
      <c r="G61" s="9" t="s">
        <v>130</v>
      </c>
      <c r="H61" s="12">
        <v>202310</v>
      </c>
      <c r="I61" s="17">
        <v>202409</v>
      </c>
      <c r="J61" s="9" t="s">
        <v>18</v>
      </c>
      <c r="K61" s="8">
        <v>1</v>
      </c>
      <c r="L61" s="8">
        <v>1550</v>
      </c>
    </row>
    <row r="62" s="3" customFormat="1" ht="19" customHeight="1" spans="1:12">
      <c r="A62" s="8">
        <v>59</v>
      </c>
      <c r="B62" s="12"/>
      <c r="C62" s="12" t="s">
        <v>132</v>
      </c>
      <c r="D62" s="9"/>
      <c r="E62" s="12">
        <v>202306</v>
      </c>
      <c r="F62" s="12" t="s">
        <v>67</v>
      </c>
      <c r="G62" s="9" t="s">
        <v>130</v>
      </c>
      <c r="H62" s="12">
        <v>202310</v>
      </c>
      <c r="I62" s="17">
        <v>202409</v>
      </c>
      <c r="J62" s="9" t="s">
        <v>18</v>
      </c>
      <c r="K62" s="8">
        <v>1</v>
      </c>
      <c r="L62" s="8">
        <v>1550</v>
      </c>
    </row>
    <row r="63" s="3" customFormat="1" ht="20" customHeight="1" spans="1:12">
      <c r="A63" s="8">
        <v>60</v>
      </c>
      <c r="B63" s="12"/>
      <c r="C63" s="12" t="s">
        <v>133</v>
      </c>
      <c r="D63" s="9"/>
      <c r="E63" s="12">
        <v>202106</v>
      </c>
      <c r="F63" s="12" t="s">
        <v>134</v>
      </c>
      <c r="G63" s="9" t="s">
        <v>130</v>
      </c>
      <c r="H63" s="12">
        <v>202310</v>
      </c>
      <c r="I63" s="17">
        <v>202409</v>
      </c>
      <c r="J63" s="9" t="s">
        <v>18</v>
      </c>
      <c r="K63" s="8">
        <v>1</v>
      </c>
      <c r="L63" s="8">
        <v>1550</v>
      </c>
    </row>
    <row r="64" s="3" customFormat="1" ht="20" customHeight="1" spans="1:12">
      <c r="A64" s="8">
        <v>61</v>
      </c>
      <c r="B64" s="12"/>
      <c r="C64" s="12" t="s">
        <v>135</v>
      </c>
      <c r="D64" s="9"/>
      <c r="E64" s="12">
        <v>202206</v>
      </c>
      <c r="F64" s="12" t="s">
        <v>136</v>
      </c>
      <c r="G64" s="9" t="s">
        <v>130</v>
      </c>
      <c r="H64" s="12">
        <v>202310</v>
      </c>
      <c r="I64" s="17">
        <v>202409</v>
      </c>
      <c r="J64" s="9" t="s">
        <v>18</v>
      </c>
      <c r="K64" s="8">
        <v>1</v>
      </c>
      <c r="L64" s="8">
        <v>1550</v>
      </c>
    </row>
    <row r="65" s="3" customFormat="1" ht="20" customHeight="1" spans="1:12">
      <c r="A65" s="8">
        <v>62</v>
      </c>
      <c r="B65" s="12"/>
      <c r="C65" s="12" t="s">
        <v>137</v>
      </c>
      <c r="D65" s="9"/>
      <c r="E65" s="12">
        <v>202206</v>
      </c>
      <c r="F65" s="12" t="s">
        <v>48</v>
      </c>
      <c r="G65" s="9" t="s">
        <v>138</v>
      </c>
      <c r="H65" s="12">
        <v>202310</v>
      </c>
      <c r="I65" s="17">
        <v>202409</v>
      </c>
      <c r="J65" s="9" t="s">
        <v>18</v>
      </c>
      <c r="K65" s="8">
        <v>1</v>
      </c>
      <c r="L65" s="8">
        <v>1550</v>
      </c>
    </row>
    <row r="66" s="3" customFormat="1" ht="22.5" customHeight="1" spans="1:12">
      <c r="A66" s="8">
        <v>63</v>
      </c>
      <c r="B66" s="12"/>
      <c r="C66" s="12" t="s">
        <v>139</v>
      </c>
      <c r="D66" s="9"/>
      <c r="E66" s="12">
        <v>202306</v>
      </c>
      <c r="F66" s="12" t="s">
        <v>140</v>
      </c>
      <c r="G66" s="9" t="s">
        <v>141</v>
      </c>
      <c r="H66" s="12">
        <v>202310</v>
      </c>
      <c r="I66" s="17">
        <v>202409</v>
      </c>
      <c r="J66" s="9" t="s">
        <v>18</v>
      </c>
      <c r="K66" s="8">
        <v>1</v>
      </c>
      <c r="L66" s="8">
        <v>1550</v>
      </c>
    </row>
    <row r="67" s="3" customFormat="1" ht="21" customHeight="1" spans="1:12">
      <c r="A67" s="8">
        <v>64</v>
      </c>
      <c r="B67" s="19" t="s">
        <v>142</v>
      </c>
      <c r="C67" s="12" t="s">
        <v>143</v>
      </c>
      <c r="D67" s="9"/>
      <c r="E67" s="12">
        <v>202306</v>
      </c>
      <c r="F67" s="12" t="s">
        <v>144</v>
      </c>
      <c r="G67" s="9" t="s">
        <v>145</v>
      </c>
      <c r="H67" s="12">
        <v>202311</v>
      </c>
      <c r="I67" s="8">
        <v>202410</v>
      </c>
      <c r="J67" s="9" t="s">
        <v>18</v>
      </c>
      <c r="K67" s="8">
        <v>1</v>
      </c>
      <c r="L67" s="8">
        <v>1550</v>
      </c>
    </row>
    <row r="68" s="3" customFormat="1" ht="24" customHeight="1" spans="1:12">
      <c r="A68" s="8">
        <v>65</v>
      </c>
      <c r="B68" s="12" t="s">
        <v>146</v>
      </c>
      <c r="C68" s="9" t="s">
        <v>147</v>
      </c>
      <c r="D68" s="9"/>
      <c r="E68" s="8">
        <v>202206</v>
      </c>
      <c r="F68" s="9" t="s">
        <v>61</v>
      </c>
      <c r="G68" s="9" t="s">
        <v>52</v>
      </c>
      <c r="H68" s="8">
        <v>202404</v>
      </c>
      <c r="I68" s="8">
        <v>202503</v>
      </c>
      <c r="J68" s="9" t="s">
        <v>18</v>
      </c>
      <c r="K68" s="8">
        <v>1</v>
      </c>
      <c r="L68" s="8">
        <v>1550</v>
      </c>
    </row>
    <row r="69" s="3" customFormat="1" ht="18" customHeight="1" spans="1:12">
      <c r="A69" s="9"/>
      <c r="B69" s="9" t="s">
        <v>148</v>
      </c>
      <c r="C69" s="9"/>
      <c r="D69" s="9"/>
      <c r="E69" s="9"/>
      <c r="F69" s="9"/>
      <c r="G69" s="9"/>
      <c r="H69" s="9"/>
      <c r="I69" s="9"/>
      <c r="J69" s="9"/>
      <c r="K69" s="20">
        <f>SUM(K4:K68)</f>
        <v>65</v>
      </c>
      <c r="L69" s="20">
        <f>SUM(L4:MH68)</f>
        <v>100750</v>
      </c>
    </row>
  </sheetData>
  <autoFilter ref="A3:L69">
    <extLst/>
  </autoFilter>
  <mergeCells count="10">
    <mergeCell ref="A1:L1"/>
    <mergeCell ref="A2:L2"/>
    <mergeCell ref="B69:J69"/>
    <mergeCell ref="B4:B13"/>
    <mergeCell ref="B14:B20"/>
    <mergeCell ref="B21:B22"/>
    <mergeCell ref="B23:B25"/>
    <mergeCell ref="B26:B45"/>
    <mergeCell ref="B46:B54"/>
    <mergeCell ref="B55:B66"/>
  </mergeCells>
  <conditionalFormatting sqref="C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51388888888889" right="0.275" top="0.511805555555556" bottom="0.708333333333333" header="0.5" footer="0.70833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2015-01-04T08:30:00Z</dcterms:created>
  <dcterms:modified xsi:type="dcterms:W3CDTF">2024-07-25T03:46:40Z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181DCA9D8EF7442294C80248EAB02E7A_13</vt:lpwstr>
  </property>
</Properties>
</file>