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defaultThemeVersion="124226"/>
  <bookViews>
    <workbookView xWindow="120" yWindow="15" windowWidth="20355" windowHeight="822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<sst xmlns="http://schemas.openxmlformats.org/spreadsheetml/2006/main" uniqueCount="57" count="57">
  <si>
    <t>举办场地</t>
  </si>
  <si>
    <t>参加企业</t>
  </si>
  <si>
    <t>岗位个数</t>
  </si>
  <si>
    <t>达成用工意向人数</t>
  </si>
  <si>
    <t>合计</t>
  </si>
  <si>
    <t>可招聘人数</t>
  </si>
  <si>
    <t>举办时间</t>
  </si>
  <si>
    <t>“溆浦人社”公众号</t>
  </si>
  <si>
    <t>1月31号</t>
  </si>
  <si>
    <t>招聘会主题</t>
  </si>
  <si>
    <t>求职人数</t>
  </si>
  <si>
    <t>“溆浦人社”线上招聘第1期</t>
  </si>
  <si>
    <t>“湘就业”专场招聘会第1期</t>
  </si>
  <si>
    <t>“湘就业”专场招聘会第2期</t>
  </si>
  <si>
    <t>“溆浦人社”线上招聘第2期</t>
  </si>
  <si>
    <t>“溆浦人社”线上招聘第3期</t>
  </si>
  <si>
    <t>“溆浦人社”线上招聘第4期</t>
  </si>
  <si>
    <t>“民营企业招聘月”专场招聘会</t>
  </si>
  <si>
    <t>溆浦县卢峰镇</t>
  </si>
  <si>
    <t>编号</t>
  </si>
  <si>
    <t>2021年度</t>
  </si>
  <si>
    <t>“湘就业”平台</t>
  </si>
  <si>
    <t>工业园</t>
  </si>
  <si>
    <t>江口镇</t>
  </si>
  <si>
    <t>均坪镇</t>
  </si>
  <si>
    <t>油洋乡</t>
  </si>
  <si>
    <t>水东镇</t>
  </si>
  <si>
    <t>2021“两城携手、助推就业、助力企业发展”</t>
  </si>
  <si>
    <t>三江镇</t>
  </si>
  <si>
    <t>“溆浦人社”线上招聘第5期</t>
  </si>
  <si>
    <t>“溆浦人社”线上招聘第6期</t>
  </si>
  <si>
    <t>“民营企业招聘月”现场场招聘会</t>
  </si>
  <si>
    <t>溆浦县低庄镇</t>
  </si>
  <si>
    <t>微信“美篇”</t>
  </si>
  <si>
    <t>达成用工意向中重点群体人数</t>
  </si>
  <si>
    <t>“溆浦人社”线上招聘第7期</t>
  </si>
  <si>
    <t>“溆浦人社”线上招聘第8期</t>
  </si>
  <si>
    <t>高校毕业生专场招聘会</t>
  </si>
  <si>
    <t>“溆浦人社”线上招聘第9期</t>
  </si>
  <si>
    <t>“溆浦人社”线上招聘第10期</t>
  </si>
  <si>
    <t>9月7日至9月9日</t>
  </si>
  <si>
    <t>大盛步行街</t>
  </si>
  <si>
    <t>“点亮万家灯火”暨蓝思科技、比亚迪用工现场招聘会</t>
  </si>
  <si>
    <t>低庄镇</t>
  </si>
  <si>
    <t>8月3日至9月2日</t>
  </si>
  <si>
    <t>观音阁镇</t>
  </si>
  <si>
    <t>舒溶溪乡</t>
  </si>
  <si>
    <t>水东镇</t>
  </si>
  <si>
    <t>均坪镇</t>
  </si>
  <si>
    <t>中都乡</t>
  </si>
  <si>
    <t>黄茅园镇</t>
  </si>
  <si>
    <t>桥江镇</t>
  </si>
  <si>
    <t>溆浦县人力资源服务中心招聘活动统计表</t>
  </si>
  <si>
    <t>线上线下先后为省外企业、蓝思科技、县内工业园区企业、就业扶贫车间等举办招聘会共  33 场 ，累计提供  1571 家企业    45511个就业岗位。其中，“春风行动”巡回招聘、服务园区企业、服务民营企业、走进充分就业村（社区）等现场招聘会  18 场。积极开展民营企业招聘月活动，26   家企业入驻“湘</t>
  </si>
  <si>
    <t>“点亮万家灯火”暨金秋招聘月专场招聘会</t>
  </si>
  <si>
    <t>双井镇</t>
  </si>
  <si>
    <t>水东镇溪口</t>
  </si>
</sst>
</file>

<file path=xl/styles.xml><?xml version="1.0" encoding="utf-8"?>
<styleSheet xmlns="http://schemas.openxmlformats.org/spreadsheetml/2006/main">
  <numFmts count="2">
    <numFmt numFmtId="0" formatCode="General"/>
    <numFmt numFmtId="28" formatCode="m&quot;月&quot;d&quot;日&quot;"/>
  </numFmts>
  <fonts count="10">
    <font>
      <name val="宋体"/>
      <sz val="11"/>
    </font>
    <font>
      <name val="楷体_GB2312"/>
      <b/>
      <charset val="134"/>
      <sz val="20"/>
      <color rgb="FF000000"/>
    </font>
    <font>
      <name val="楷体_GB2312"/>
      <b/>
      <charset val="134"/>
      <sz val="14"/>
      <color rgb="FF000000"/>
    </font>
    <font>
      <name val="宋体"/>
      <b/>
      <charset val="134"/>
      <sz val="16"/>
      <color rgb="FF000000"/>
    </font>
    <font>
      <name val="Adobe 楷体 Std R"/>
      <b/>
      <charset val="134"/>
      <sz val="12"/>
      <color rgb="FF000000"/>
    </font>
    <font>
      <name val="仿宋_GB2312"/>
      <charset val="134"/>
      <sz val="12"/>
      <color rgb="FF000000"/>
    </font>
    <font>
      <name val="宋体"/>
      <charset val="134"/>
      <sz val="10"/>
      <color rgb="FF000000"/>
    </font>
    <font>
      <name val="仿宋_GB2312"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bottom"/>
      <protection locked="0" hidden="0"/>
    </xf>
  </cellStyleXfs>
  <cellXfs count="19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8" fontId="5" fillId="0" borderId="1" xfId="1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28" fontId="5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0" xfId="0" applyAlignment="1">
      <alignment vertical="center" wrapText="1"/>
    </xf>
  </cellXfs>
  <cellStyles count="2">
    <cellStyle name="常规" xfId="0" builtinId="0"/>
    <cellStyle name="常规 2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46"/>
  <sheetViews>
    <sheetView tabSelected="1" workbookViewId="0" topLeftCell="A45">
      <selection activeCell="C46" sqref="C46"/>
    </sheetView>
  </sheetViews>
  <sheetFormatPr defaultRowHeight="13.5" defaultColWidth="10"/>
  <cols>
    <col min="1" max="1" customWidth="1" width="3.5" style="0"/>
    <col min="2" max="2" customWidth="1" width="9.125" style="0"/>
    <col min="3" max="3" customWidth="1" width="31.125" style="0"/>
    <col min="4" max="4" customWidth="1" width="22.5" style="0"/>
    <col min="5" max="5" customWidth="1" width="8.125" style="0"/>
    <col min="6" max="6" customWidth="1" width="6.875" style="0"/>
    <col min="7" max="7" customWidth="1" width="9.375" style="0"/>
    <col min="8" max="8" customWidth="1" width="8.125" style="0"/>
    <col min="9" max="9" customWidth="1" width="9.125" style="0"/>
    <col min="10" max="10" customWidth="1" width="11.5" style="0"/>
  </cols>
  <sheetData>
    <row r="1" spans="8:8">
      <c r="B1" s="1" t="s">
        <v>52</v>
      </c>
      <c r="C1" s="1"/>
      <c r="D1" s="1"/>
      <c r="E1" s="1"/>
      <c r="F1" s="1"/>
      <c r="G1" s="1"/>
      <c r="H1" s="1"/>
      <c r="I1" s="1"/>
      <c r="J1" s="1"/>
    </row>
    <row r="2" spans="8:8" ht="49.5" customHeight="1">
      <c r="B2" s="2"/>
      <c r="C2" s="2"/>
      <c r="D2" s="2"/>
      <c r="E2" s="2"/>
      <c r="F2" s="2"/>
      <c r="G2" s="2"/>
      <c r="H2" s="2"/>
      <c r="I2" s="2"/>
      <c r="J2" s="2"/>
    </row>
    <row r="3" spans="8:8" ht="22.5" customHeight="1">
      <c r="B3" s="3"/>
      <c r="C3" s="3"/>
      <c r="D3" s="3"/>
      <c r="E3" s="3"/>
      <c r="F3" s="3"/>
      <c r="G3" s="3"/>
      <c r="H3" s="3"/>
      <c r="I3" s="4"/>
      <c r="J3" s="4" t="s">
        <v>20</v>
      </c>
    </row>
    <row r="4" spans="8:8" ht="56.25">
      <c r="A4" s="5" t="s">
        <v>19</v>
      </c>
      <c r="B4" s="6" t="s">
        <v>6</v>
      </c>
      <c r="C4" s="6" t="s">
        <v>9</v>
      </c>
      <c r="D4" s="6" t="s">
        <v>0</v>
      </c>
      <c r="E4" s="6" t="s">
        <v>1</v>
      </c>
      <c r="F4" s="6" t="s">
        <v>2</v>
      </c>
      <c r="G4" s="6" t="s">
        <v>5</v>
      </c>
      <c r="H4" s="6" t="s">
        <v>10</v>
      </c>
      <c r="I4" s="6" t="s">
        <v>3</v>
      </c>
      <c r="J4" s="7" t="s">
        <v>34</v>
      </c>
    </row>
    <row r="5" spans="8:8" ht="24.95" customHeight="1">
      <c r="A5" s="8">
        <v>1.0</v>
      </c>
      <c r="B5" s="9" t="s">
        <v>8</v>
      </c>
      <c r="C5" s="9" t="s">
        <v>11</v>
      </c>
      <c r="D5" s="9" t="s">
        <v>7</v>
      </c>
      <c r="E5" s="9">
        <v>35.0</v>
      </c>
      <c r="F5" s="9">
        <v>89.0</v>
      </c>
      <c r="G5" s="9">
        <v>775.0</v>
      </c>
      <c r="H5" s="9">
        <v>5812.0</v>
      </c>
      <c r="I5" s="9">
        <v>118.0</v>
      </c>
      <c r="J5" s="9">
        <v>10.0</v>
      </c>
    </row>
    <row r="6" spans="8:8" ht="24.95" customHeight="1">
      <c r="A6" s="8">
        <v>2.0</v>
      </c>
      <c r="B6" s="10">
        <v>44246.0</v>
      </c>
      <c r="C6" s="9" t="s">
        <v>12</v>
      </c>
      <c r="D6" s="9" t="s">
        <v>21</v>
      </c>
      <c r="E6" s="9">
        <v>20.0</v>
      </c>
      <c r="F6" s="9">
        <v>55.0</v>
      </c>
      <c r="G6" s="9">
        <v>766.0</v>
      </c>
      <c r="H6" s="9">
        <v>263.0</v>
      </c>
      <c r="I6" s="9">
        <v>13.0</v>
      </c>
      <c r="J6" s="9">
        <v>1.0</v>
      </c>
      <c r="N6" s="11"/>
    </row>
    <row r="7" spans="8:8" ht="24.95" customHeight="1">
      <c r="A7" s="8">
        <v>3.0</v>
      </c>
      <c r="B7" s="10">
        <v>44248.0</v>
      </c>
      <c r="C7" s="10" t="s">
        <v>14</v>
      </c>
      <c r="D7" s="9" t="s">
        <v>7</v>
      </c>
      <c r="E7" s="9">
        <v>245.0</v>
      </c>
      <c r="F7" s="9">
        <v>642.0</v>
      </c>
      <c r="G7" s="9">
        <v>1763.0</v>
      </c>
      <c r="H7" s="9">
        <v>4358.0</v>
      </c>
      <c r="I7" s="9">
        <v>105.0</v>
      </c>
      <c r="J7" s="9">
        <v>5.0</v>
      </c>
      <c r="N7" s="11"/>
    </row>
    <row r="8" spans="8:8" ht="24.95" customHeight="1">
      <c r="A8" s="8">
        <v>4.0</v>
      </c>
      <c r="B8" s="10">
        <v>44249.0</v>
      </c>
      <c r="C8" s="10"/>
      <c r="D8" s="9" t="s">
        <v>22</v>
      </c>
      <c r="E8" s="9">
        <v>28.0</v>
      </c>
      <c r="F8" s="9">
        <v>94.0</v>
      </c>
      <c r="G8" s="9">
        <v>368.0</v>
      </c>
      <c r="H8" s="9">
        <v>1231.0</v>
      </c>
      <c r="I8" s="9">
        <v>98.0</v>
      </c>
      <c r="J8" s="9">
        <v>3.0</v>
      </c>
    </row>
    <row r="9" spans="8:8" ht="24.95" customHeight="1">
      <c r="A9" s="8">
        <v>5.0</v>
      </c>
      <c r="B9" s="10">
        <v>44249.0</v>
      </c>
      <c r="C9" s="10"/>
      <c r="D9" s="9" t="s">
        <v>23</v>
      </c>
      <c r="E9" s="9">
        <v>157.0</v>
      </c>
      <c r="F9" s="9">
        <v>241.0</v>
      </c>
      <c r="G9" s="9">
        <v>1024.0</v>
      </c>
      <c r="H9" s="9">
        <v>907.0</v>
      </c>
      <c r="I9" s="9">
        <v>162.0</v>
      </c>
      <c r="J9" s="9">
        <v>21.0</v>
      </c>
      <c r="L9" s="12"/>
    </row>
    <row r="10" spans="8:8" ht="24.95" customHeight="1">
      <c r="A10" s="8">
        <v>6.0</v>
      </c>
      <c r="B10" s="10">
        <v>44252.0</v>
      </c>
      <c r="C10" s="10"/>
      <c r="D10" s="9" t="s">
        <v>24</v>
      </c>
      <c r="E10" s="9">
        <v>167.0</v>
      </c>
      <c r="F10" s="9">
        <v>198.0</v>
      </c>
      <c r="G10" s="9">
        <v>1652.0</v>
      </c>
      <c r="H10" s="9">
        <v>854.0</v>
      </c>
      <c r="I10" s="9">
        <v>121.0</v>
      </c>
      <c r="J10" s="9">
        <v>11.0</v>
      </c>
    </row>
    <row r="11" spans="8:8" ht="24.95" customHeight="1">
      <c r="A11" s="8">
        <v>7.0</v>
      </c>
      <c r="B11" s="10">
        <v>44252.0</v>
      </c>
      <c r="C11" s="10"/>
      <c r="D11" s="9" t="s">
        <v>25</v>
      </c>
      <c r="E11" s="9">
        <v>167.0</v>
      </c>
      <c r="F11" s="9">
        <v>198.0</v>
      </c>
      <c r="G11" s="9">
        <v>1652.0</v>
      </c>
      <c r="H11" s="9">
        <v>632.0</v>
      </c>
      <c r="I11" s="9">
        <v>133.0</v>
      </c>
      <c r="J11" s="9">
        <v>16.0</v>
      </c>
    </row>
    <row r="12" spans="8:8" ht="24.95" customHeight="1">
      <c r="A12" s="8">
        <v>8.0</v>
      </c>
      <c r="B12" s="10">
        <v>44256.0</v>
      </c>
      <c r="C12" s="9" t="s">
        <v>13</v>
      </c>
      <c r="D12" s="9" t="s">
        <v>21</v>
      </c>
      <c r="E12" s="9">
        <v>16.0</v>
      </c>
      <c r="F12" s="9">
        <v>33.0</v>
      </c>
      <c r="G12" s="9">
        <v>1450.0</v>
      </c>
      <c r="H12" s="9">
        <v>421.0</v>
      </c>
      <c r="I12" s="9">
        <v>43.0</v>
      </c>
      <c r="J12" s="9">
        <v>3.0</v>
      </c>
    </row>
    <row r="13" spans="8:8" ht="24.95" customHeight="1">
      <c r="A13" s="8">
        <v>9.0</v>
      </c>
      <c r="B13" s="10">
        <v>44257.0</v>
      </c>
      <c r="C13" s="10" t="s">
        <v>15</v>
      </c>
      <c r="D13" s="9" t="s">
        <v>7</v>
      </c>
      <c r="E13" s="9">
        <v>114.0</v>
      </c>
      <c r="F13" s="9">
        <v>135.0</v>
      </c>
      <c r="G13" s="9">
        <v>3800.0</v>
      </c>
      <c r="H13" s="9">
        <v>3562.0</v>
      </c>
      <c r="I13" s="9">
        <v>72.0</v>
      </c>
      <c r="J13" s="9">
        <v>6.0</v>
      </c>
    </row>
    <row r="14" spans="8:8" ht="24.95" customHeight="1">
      <c r="A14" s="8">
        <v>10.0</v>
      </c>
      <c r="B14" s="10">
        <v>44259.0</v>
      </c>
      <c r="C14" s="10"/>
      <c r="D14" s="9" t="s">
        <v>26</v>
      </c>
      <c r="E14" s="9">
        <v>40.0</v>
      </c>
      <c r="F14" s="9">
        <v>50.0</v>
      </c>
      <c r="G14" s="9">
        <v>1950.0</v>
      </c>
      <c r="H14" s="9">
        <v>1021.0</v>
      </c>
      <c r="I14" s="9">
        <v>115.0</v>
      </c>
      <c r="J14" s="9">
        <v>15.0</v>
      </c>
    </row>
    <row r="15" spans="8:8" ht="24.95" customHeight="1">
      <c r="A15" s="8">
        <v>11.0</v>
      </c>
      <c r="B15" s="10">
        <v>44265.0</v>
      </c>
      <c r="C15" s="9" t="s">
        <v>16</v>
      </c>
      <c r="D15" s="9" t="s">
        <v>7</v>
      </c>
      <c r="E15" s="9">
        <v>142.0</v>
      </c>
      <c r="F15" s="9">
        <v>744.0</v>
      </c>
      <c r="G15" s="9">
        <v>4018.0</v>
      </c>
      <c r="H15" s="9">
        <v>786.0</v>
      </c>
      <c r="I15" s="9">
        <v>26.0</v>
      </c>
      <c r="J15" s="9">
        <v>3.0</v>
      </c>
    </row>
    <row r="16" spans="8:8" ht="24.95" customHeight="1">
      <c r="A16" s="13">
        <v>12.0</v>
      </c>
      <c r="B16" s="10">
        <v>44278.0</v>
      </c>
      <c r="C16" s="9" t="s">
        <v>27</v>
      </c>
      <c r="D16" s="9" t="s">
        <v>28</v>
      </c>
      <c r="E16" s="9">
        <v>4.0</v>
      </c>
      <c r="F16" s="9">
        <v>56.0</v>
      </c>
      <c r="G16" s="9">
        <v>800.0</v>
      </c>
      <c r="H16" s="9">
        <v>800.0</v>
      </c>
      <c r="I16" s="9">
        <v>200.0</v>
      </c>
      <c r="J16" s="9">
        <v>26.0</v>
      </c>
    </row>
    <row r="17" spans="8:8" ht="24.95" customHeight="1">
      <c r="A17" s="13">
        <v>13.0</v>
      </c>
      <c r="B17" s="10">
        <v>44287.0</v>
      </c>
      <c r="C17" s="9" t="s">
        <v>29</v>
      </c>
      <c r="D17" s="9" t="s">
        <v>7</v>
      </c>
      <c r="E17" s="9">
        <v>21.0</v>
      </c>
      <c r="F17" s="9">
        <v>86.0</v>
      </c>
      <c r="G17" s="9">
        <v>926.0</v>
      </c>
      <c r="H17" s="9">
        <v>1526.0</v>
      </c>
      <c r="I17" s="9">
        <v>38.0</v>
      </c>
      <c r="J17" s="9">
        <v>1.0</v>
      </c>
    </row>
    <row r="18" spans="8:8" ht="24.95" customHeight="1">
      <c r="A18" s="8">
        <v>14.0</v>
      </c>
      <c r="B18" s="10">
        <v>44301.0</v>
      </c>
      <c r="C18" s="9" t="s">
        <v>17</v>
      </c>
      <c r="D18" s="9" t="s">
        <v>21</v>
      </c>
      <c r="E18" s="9">
        <v>8.0</v>
      </c>
      <c r="F18" s="9">
        <v>18.0</v>
      </c>
      <c r="G18" s="9">
        <v>119.0</v>
      </c>
      <c r="H18" s="9">
        <v>156.0</v>
      </c>
      <c r="I18" s="9">
        <v>9.0</v>
      </c>
      <c r="J18" s="9">
        <v>0.0</v>
      </c>
    </row>
    <row r="19" spans="8:8" ht="24.95" customHeight="1">
      <c r="A19" s="8">
        <v>15.0</v>
      </c>
      <c r="B19" s="10">
        <v>44317.0</v>
      </c>
      <c r="C19" s="9" t="s">
        <v>30</v>
      </c>
      <c r="D19" s="9" t="s">
        <v>7</v>
      </c>
      <c r="E19" s="9">
        <v>27.0</v>
      </c>
      <c r="F19" s="9">
        <v>60.0</v>
      </c>
      <c r="G19" s="9">
        <v>679.0</v>
      </c>
      <c r="H19" s="9">
        <v>534.0</v>
      </c>
      <c r="I19" s="9">
        <v>24.0</v>
      </c>
      <c r="J19" s="9">
        <v>2.0</v>
      </c>
    </row>
    <row r="20" spans="8:8" ht="24.95" customHeight="1">
      <c r="A20" s="13">
        <v>16.0</v>
      </c>
      <c r="B20" s="10">
        <v>44316.0</v>
      </c>
      <c r="C20" s="9" t="s">
        <v>31</v>
      </c>
      <c r="D20" s="9" t="s">
        <v>32</v>
      </c>
      <c r="E20" s="9">
        <v>16.0</v>
      </c>
      <c r="F20" s="9">
        <v>53.0</v>
      </c>
      <c r="G20" s="9">
        <v>538.0</v>
      </c>
      <c r="H20" s="9">
        <v>239.0</v>
      </c>
      <c r="I20" s="9">
        <v>15.0</v>
      </c>
      <c r="J20" s="9">
        <v>1.0</v>
      </c>
    </row>
    <row r="21" spans="8:8" ht="24.95" customHeight="1">
      <c r="A21" s="13">
        <v>17.0</v>
      </c>
      <c r="B21" s="10">
        <v>44324.0</v>
      </c>
      <c r="C21" s="9" t="s">
        <v>31</v>
      </c>
      <c r="D21" s="9" t="s">
        <v>18</v>
      </c>
      <c r="E21" s="9">
        <v>10.0</v>
      </c>
      <c r="F21" s="9">
        <v>37.0</v>
      </c>
      <c r="G21" s="9">
        <v>95.0</v>
      </c>
      <c r="H21" s="9">
        <v>160.0</v>
      </c>
      <c r="I21" s="9">
        <v>10.0</v>
      </c>
      <c r="J21" s="9">
        <v>1.0</v>
      </c>
    </row>
    <row r="22" spans="8:8" ht="24.95" customHeight="1">
      <c r="A22" s="13">
        <v>18.0</v>
      </c>
      <c r="B22" s="10">
        <v>44363.0</v>
      </c>
      <c r="C22" s="9"/>
      <c r="D22" s="9"/>
      <c r="E22" s="9">
        <v>17.0</v>
      </c>
      <c r="F22" s="9"/>
      <c r="G22" s="9">
        <v>586.0</v>
      </c>
      <c r="H22" s="9"/>
      <c r="I22" s="9">
        <v>30.0</v>
      </c>
      <c r="J22" s="9">
        <v>4.0</v>
      </c>
    </row>
    <row r="23" spans="8:8" ht="24.95" customHeight="1">
      <c r="A23" s="8">
        <v>19.0</v>
      </c>
      <c r="B23" s="10">
        <v>44375.0</v>
      </c>
      <c r="C23" s="9" t="s">
        <v>35</v>
      </c>
      <c r="D23" s="9" t="s">
        <v>33</v>
      </c>
      <c r="E23" s="9">
        <v>18.0</v>
      </c>
      <c r="F23" s="9">
        <v>51.0</v>
      </c>
      <c r="G23" s="9">
        <v>627.0</v>
      </c>
      <c r="H23" s="9">
        <v>382.0</v>
      </c>
      <c r="I23" s="9">
        <v>35.0</v>
      </c>
      <c r="J23" s="9">
        <v>3.0</v>
      </c>
    </row>
    <row r="24" spans="8:8" ht="24.95" customHeight="1">
      <c r="A24" s="8">
        <v>20.0</v>
      </c>
      <c r="B24" s="14">
        <v>44396.0</v>
      </c>
      <c r="C24" s="9" t="s">
        <v>36</v>
      </c>
      <c r="D24" s="9" t="s">
        <v>33</v>
      </c>
      <c r="E24" s="9">
        <v>103.0</v>
      </c>
      <c r="F24" s="9">
        <v>650.0</v>
      </c>
      <c r="G24" s="9">
        <v>4500.0</v>
      </c>
      <c r="H24" s="9">
        <v>4832.0</v>
      </c>
      <c r="I24" s="9">
        <v>30.0</v>
      </c>
      <c r="J24" s="9">
        <v>0.0</v>
      </c>
    </row>
    <row r="25" spans="8:8" ht="24.95" customHeight="1">
      <c r="A25" s="13">
        <v>21.0</v>
      </c>
      <c r="B25" s="14">
        <v>44403.0</v>
      </c>
      <c r="C25" s="9"/>
      <c r="D25" s="9"/>
      <c r="E25" s="9">
        <v>23.0</v>
      </c>
      <c r="F25" s="9">
        <v>39.0</v>
      </c>
      <c r="G25" s="9">
        <v>112.0</v>
      </c>
      <c r="H25" s="9">
        <v>186.0</v>
      </c>
      <c r="I25" s="9">
        <v>12.0</v>
      </c>
      <c r="J25" s="9">
        <v>1.0</v>
      </c>
    </row>
    <row r="26" spans="8:8" ht="29.25" customHeight="1">
      <c r="A26" s="13">
        <v>22.0</v>
      </c>
      <c r="B26" s="14" t="s">
        <v>44</v>
      </c>
      <c r="C26" s="9" t="s">
        <v>37</v>
      </c>
      <c r="D26" s="9" t="s">
        <v>21</v>
      </c>
      <c r="E26" s="9">
        <v>6.0</v>
      </c>
      <c r="F26" s="9">
        <v>19.0</v>
      </c>
      <c r="G26" s="9">
        <v>267.0</v>
      </c>
      <c r="H26" s="9">
        <v>397.0</v>
      </c>
      <c r="I26" s="9">
        <v>51.0</v>
      </c>
      <c r="J26" s="9">
        <v>2.0</v>
      </c>
    </row>
    <row r="27" spans="8:8" ht="24.95" customHeight="1">
      <c r="A27" s="13">
        <v>23.0</v>
      </c>
      <c r="B27" s="14">
        <v>44414.0</v>
      </c>
      <c r="C27" s="9" t="s">
        <v>38</v>
      </c>
      <c r="D27" s="9" t="s">
        <v>33</v>
      </c>
      <c r="E27" s="9">
        <v>56.0</v>
      </c>
      <c r="F27" s="9">
        <v>126.0</v>
      </c>
      <c r="G27" s="9">
        <v>1691.0</v>
      </c>
      <c r="H27" s="9">
        <v>361.0</v>
      </c>
      <c r="I27" s="9">
        <v>26.0</v>
      </c>
      <c r="J27" s="9">
        <v>1.0</v>
      </c>
    </row>
    <row r="28" spans="8:8" ht="24.95" customHeight="1">
      <c r="A28" s="8">
        <v>24.0</v>
      </c>
      <c r="B28" s="14">
        <v>44436.0</v>
      </c>
      <c r="C28" s="9" t="s">
        <v>39</v>
      </c>
      <c r="D28" s="9" t="s">
        <v>33</v>
      </c>
      <c r="E28" s="9">
        <v>41.0</v>
      </c>
      <c r="F28" s="9">
        <v>169.0</v>
      </c>
      <c r="G28" s="9">
        <v>1232.0</v>
      </c>
      <c r="H28" s="9">
        <v>248.0</v>
      </c>
      <c r="I28" s="9">
        <v>19.0</v>
      </c>
      <c r="J28" s="9">
        <v>0.0</v>
      </c>
    </row>
    <row r="29" spans="8:8" ht="30.0" customHeight="1">
      <c r="A29" s="8">
        <v>25.0</v>
      </c>
      <c r="B29" s="14" t="s">
        <v>40</v>
      </c>
      <c r="C29" s="9" t="s">
        <v>42</v>
      </c>
      <c r="D29" s="9" t="s">
        <v>41</v>
      </c>
      <c r="E29" s="9">
        <v>10.0</v>
      </c>
      <c r="F29" s="9">
        <v>46.0</v>
      </c>
      <c r="G29" s="9">
        <v>1569.0</v>
      </c>
      <c r="H29" s="9">
        <v>325.0</v>
      </c>
      <c r="I29" s="9">
        <v>32.0</v>
      </c>
      <c r="J29" s="9">
        <v>0.0</v>
      </c>
    </row>
    <row r="30" spans="8:8" ht="30.0" customHeight="1">
      <c r="A30" s="13">
        <v>26.0</v>
      </c>
      <c r="B30" s="14">
        <v>44448.0</v>
      </c>
      <c r="C30" s="9" t="s">
        <v>42</v>
      </c>
      <c r="D30" s="9" t="s">
        <v>45</v>
      </c>
      <c r="E30" s="9">
        <v>10.0</v>
      </c>
      <c r="F30" s="9">
        <v>46.0</v>
      </c>
      <c r="G30" s="9">
        <v>1569.0</v>
      </c>
      <c r="H30" s="9">
        <v>105.0</v>
      </c>
      <c r="I30" s="9">
        <v>6.0</v>
      </c>
      <c r="J30" s="9">
        <v>0.0</v>
      </c>
    </row>
    <row r="31" spans="8:8" ht="30.0" customHeight="1">
      <c r="A31" s="8">
        <v>27.0</v>
      </c>
      <c r="B31" s="14">
        <v>44449.0</v>
      </c>
      <c r="C31" s="9" t="s">
        <v>42</v>
      </c>
      <c r="D31" s="9" t="s">
        <v>43</v>
      </c>
      <c r="E31" s="9">
        <v>10.0</v>
      </c>
      <c r="F31" s="9">
        <v>46.0</v>
      </c>
      <c r="G31" s="9">
        <v>1569.0</v>
      </c>
      <c r="H31" s="9">
        <v>87.0</v>
      </c>
      <c r="I31" s="9">
        <v>5.0</v>
      </c>
      <c r="J31" s="9">
        <v>0.0</v>
      </c>
    </row>
    <row r="32" spans="8:8" ht="30.0" customHeight="1">
      <c r="A32" s="8">
        <v>28.0</v>
      </c>
      <c r="B32" s="14">
        <v>44451.0</v>
      </c>
      <c r="C32" s="9" t="s">
        <v>42</v>
      </c>
      <c r="D32" s="9" t="s">
        <v>46</v>
      </c>
      <c r="E32" s="9">
        <v>10.0</v>
      </c>
      <c r="F32" s="9">
        <v>46.0</v>
      </c>
      <c r="G32" s="9">
        <v>1569.0</v>
      </c>
      <c r="H32" s="9">
        <v>92.0</v>
      </c>
      <c r="I32" s="9">
        <v>4.0</v>
      </c>
      <c r="J32" s="9">
        <v>0.0</v>
      </c>
    </row>
    <row r="33" spans="8:8" ht="30.0" customHeight="1">
      <c r="A33" s="13">
        <v>29.0</v>
      </c>
      <c r="B33" s="14">
        <v>44451.0</v>
      </c>
      <c r="C33" s="9" t="s">
        <v>42</v>
      </c>
      <c r="D33" s="9" t="s">
        <v>47</v>
      </c>
      <c r="E33" s="9">
        <v>10.0</v>
      </c>
      <c r="F33" s="9">
        <v>46.0</v>
      </c>
      <c r="G33" s="9">
        <v>1569.0</v>
      </c>
      <c r="H33" s="9">
        <v>159.0</v>
      </c>
      <c r="I33" s="9">
        <v>9.0</v>
      </c>
      <c r="J33" s="9">
        <v>0.0</v>
      </c>
    </row>
    <row r="34" spans="8:8" ht="30.0" customHeight="1">
      <c r="A34" s="8">
        <v>30.0</v>
      </c>
      <c r="B34" s="14">
        <v>44451.0</v>
      </c>
      <c r="C34" s="9" t="s">
        <v>42</v>
      </c>
      <c r="D34" s="9" t="s">
        <v>48</v>
      </c>
      <c r="E34" s="9">
        <v>10.0</v>
      </c>
      <c r="F34" s="9">
        <v>46.0</v>
      </c>
      <c r="G34" s="9">
        <v>1569.0</v>
      </c>
      <c r="H34" s="9">
        <v>113.0</v>
      </c>
      <c r="I34" s="9">
        <v>10.0</v>
      </c>
      <c r="J34" s="9">
        <v>0.0</v>
      </c>
    </row>
    <row r="35" spans="8:8" ht="30.0" customHeight="1">
      <c r="A35" s="8">
        <v>31.0</v>
      </c>
      <c r="B35" s="14">
        <v>44452.0</v>
      </c>
      <c r="C35" s="9" t="s">
        <v>42</v>
      </c>
      <c r="D35" s="9" t="s">
        <v>49</v>
      </c>
      <c r="E35" s="9">
        <v>10.0</v>
      </c>
      <c r="F35" s="9">
        <v>46.0</v>
      </c>
      <c r="G35" s="9">
        <v>1569.0</v>
      </c>
      <c r="H35" s="9">
        <v>69.0</v>
      </c>
      <c r="I35" s="9">
        <v>3.0</v>
      </c>
      <c r="J35" s="9">
        <v>0.0</v>
      </c>
    </row>
    <row r="36" spans="8:8" ht="30.0" customHeight="1">
      <c r="A36" s="13">
        <v>32.0</v>
      </c>
      <c r="B36" s="14">
        <v>44452.0</v>
      </c>
      <c r="C36" s="9" t="s">
        <v>42</v>
      </c>
      <c r="D36" s="9" t="s">
        <v>50</v>
      </c>
      <c r="E36" s="9">
        <v>10.0</v>
      </c>
      <c r="F36" s="9">
        <v>46.0</v>
      </c>
      <c r="G36" s="9">
        <v>1569.0</v>
      </c>
      <c r="H36" s="9">
        <v>153.0</v>
      </c>
      <c r="I36" s="9">
        <v>9.0</v>
      </c>
      <c r="J36" s="9">
        <v>0.0</v>
      </c>
    </row>
    <row r="37" spans="8:8" ht="30.0" customHeight="1">
      <c r="A37" s="8">
        <v>33.0</v>
      </c>
      <c r="B37" s="14">
        <v>44452.0</v>
      </c>
      <c r="C37" s="9" t="s">
        <v>42</v>
      </c>
      <c r="D37" s="9" t="s">
        <v>51</v>
      </c>
      <c r="E37" s="9">
        <v>10.0</v>
      </c>
      <c r="F37" s="9">
        <v>46.0</v>
      </c>
      <c r="G37" s="9">
        <v>1569.0</v>
      </c>
      <c r="H37" s="9">
        <v>124.0</v>
      </c>
      <c r="I37" s="9">
        <v>10.0</v>
      </c>
      <c r="J37" s="9">
        <v>0.0</v>
      </c>
    </row>
    <row r="38" spans="8:8" ht="24.95" customHeight="1">
      <c r="A38" s="8">
        <v>34.0</v>
      </c>
      <c r="B38" s="14"/>
      <c r="C38" s="9"/>
      <c r="D38" s="9"/>
      <c r="E38" s="9"/>
      <c r="F38" s="9"/>
      <c r="G38" s="9"/>
      <c r="H38" s="9"/>
      <c r="I38" s="9"/>
      <c r="J38" s="9"/>
    </row>
    <row r="39" spans="8:8" ht="24.95" customHeight="1">
      <c r="A39" s="8">
        <v>35.0</v>
      </c>
      <c r="B39" s="14"/>
      <c r="C39" s="9"/>
      <c r="D39" s="9"/>
      <c r="E39" s="9"/>
      <c r="F39" s="9"/>
      <c r="G39" s="9"/>
      <c r="H39" s="9"/>
      <c r="I39" s="9"/>
      <c r="J39" s="9"/>
    </row>
    <row r="40" spans="8:8" ht="24.95" customHeight="1">
      <c r="A40" s="13">
        <v>36.0</v>
      </c>
      <c r="B40" s="14"/>
      <c r="C40" s="9"/>
      <c r="D40" s="9"/>
      <c r="E40" s="9"/>
      <c r="F40" s="9"/>
      <c r="G40" s="9"/>
      <c r="H40" s="9"/>
      <c r="I40" s="9"/>
      <c r="J40" s="9"/>
    </row>
    <row r="41" spans="8:8" ht="24.95" customHeight="1">
      <c r="A41" s="8">
        <v>37.0</v>
      </c>
      <c r="B41" s="14">
        <v>44504.0</v>
      </c>
      <c r="C41" s="9" t="s">
        <v>54</v>
      </c>
      <c r="D41" s="9" t="s">
        <v>55</v>
      </c>
      <c r="E41" s="9"/>
      <c r="F41" s="9"/>
      <c r="G41" s="9"/>
      <c r="H41" s="9"/>
      <c r="I41" s="9"/>
      <c r="J41" s="9"/>
    </row>
    <row r="42" spans="8:8" ht="24.95" customHeight="1">
      <c r="A42" s="8">
        <v>38.0</v>
      </c>
      <c r="B42" s="14">
        <v>44505.0</v>
      </c>
      <c r="C42" s="9" t="s">
        <v>54</v>
      </c>
      <c r="D42" s="9" t="s">
        <v>56</v>
      </c>
      <c r="E42" s="9"/>
      <c r="F42" s="9"/>
      <c r="G42" s="9"/>
      <c r="H42" s="9"/>
      <c r="I42" s="9"/>
      <c r="J42" s="9"/>
    </row>
    <row r="43" spans="8:8" ht="24.95" customHeight="1">
      <c r="A43" s="8"/>
      <c r="B43" s="14"/>
      <c r="C43" s="9"/>
      <c r="D43" s="9"/>
      <c r="E43" s="9"/>
      <c r="F43" s="9"/>
      <c r="G43" s="9"/>
      <c r="H43" s="9"/>
      <c r="I43" s="9"/>
      <c r="J43" s="9"/>
    </row>
    <row r="44" spans="8:8" ht="24.95" customHeight="1">
      <c r="A44" s="15"/>
      <c r="B44" s="14"/>
      <c r="C44" s="9"/>
      <c r="D44" s="9"/>
      <c r="E44" s="9"/>
      <c r="F44" s="9"/>
      <c r="G44" s="9"/>
      <c r="H44" s="9"/>
      <c r="I44" s="9"/>
      <c r="J44" s="9"/>
    </row>
    <row r="45" spans="8:8" ht="24.95" customHeight="1">
      <c r="A45" s="16" t="s">
        <v>4</v>
      </c>
      <c r="B45" s="17"/>
      <c r="C45" s="9"/>
      <c r="D45" s="9"/>
      <c r="E45" s="9">
        <f t="shared" si="0" ref="E45:J45">SUM(E5:E26)</f>
        <v>1384.0</v>
      </c>
      <c r="F45" s="9">
        <f t="shared" si="0"/>
        <v>3548.0</v>
      </c>
      <c r="G45" s="9">
        <f>SUM(G5:G44)</f>
        <v>45511.0</v>
      </c>
      <c r="H45" s="9">
        <f t="shared" si="0"/>
        <v>29059.0</v>
      </c>
      <c r="I45" s="9">
        <f t="shared" si="0"/>
        <v>1460.0</v>
      </c>
      <c r="J45" s="9">
        <f t="shared" si="0"/>
        <v>135.0</v>
      </c>
    </row>
    <row r="46" spans="8:8" ht="165.0" customHeight="1">
      <c r="B46">
        <v>10.8</v>
      </c>
      <c r="C46" s="18"/>
    </row>
  </sheetData>
  <mergeCells count="2">
    <mergeCell ref="B1:J2"/>
    <mergeCell ref="A45:B45"/>
  </mergeCell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2021-03-04T09:27:49Z</dcterms:created>
  <dcterms:modified xsi:type="dcterms:W3CDTF">2021-11-18T09:20:22Z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7f4f0e095cc446c88b298642c7b5cbea</vt:lpwstr>
  </property>
</Properties>
</file>