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4" activeTab="14"/>
  </bookViews>
  <sheets>
    <sheet name="宏福变压器互感器制造工一期1班" sheetId="10" r:id="rId1"/>
    <sheet name="宏福保育师一期1班" sheetId="14" r:id="rId2"/>
    <sheet name="仁源家政服务员一期1班" sheetId="2" r:id="rId3"/>
    <sheet name="仁源家政服务员二期1班" sheetId="1" r:id="rId4"/>
    <sheet name="郎朗变压器互感器制造工二期1班" sheetId="13" r:id="rId5"/>
    <sheet name="郎朗电子商务师三期1班" sheetId="11" r:id="rId6"/>
    <sheet name="郎朗家政服务员四期1班" sheetId="12" r:id="rId7"/>
    <sheet name="联富农业经理人一期1班" sheetId="16" r:id="rId8"/>
    <sheet name="振心花艺环境设计师一期1班" sheetId="15" r:id="rId9"/>
    <sheet name="振心米面主食制作工二期1班" sheetId="17" r:id="rId10"/>
    <sheet name="振心米面主食制作工三期1班" sheetId="18" r:id="rId11"/>
    <sheet name="振心米面主食制作工四期1班" sheetId="19" r:id="rId12"/>
    <sheet name="才俊家禽饲养员二期1班" sheetId="20" r:id="rId13"/>
    <sheet name="才俊家政服务员三期1班" sheetId="21" r:id="rId14"/>
    <sheet name="金瀚电子商务师四期1班" sheetId="29" r:id="rId15"/>
    <sheet name="金瀚园艺工五期1班" sheetId="22" r:id="rId16"/>
    <sheet name="金启变压器互感器制造工三期一班" sheetId="5" r:id="rId17"/>
    <sheet name="金启园艺工四期1班" sheetId="6" r:id="rId18"/>
    <sheet name="鸿皓旅游咨询员三期1班" sheetId="8" r:id="rId19"/>
    <sheet name="鸿皓旅游咨询员四期1班" sheetId="9" r:id="rId20"/>
    <sheet name="职中电子商务师一期1班" sheetId="24" r:id="rId21"/>
    <sheet name="职中计算机维修工二期1班" sheetId="25" r:id="rId22"/>
    <sheet name="职中旅游咨询员三期1班" sheetId="26" r:id="rId23"/>
    <sheet name="职中计算机维修工四期1班" sheetId="27" r:id="rId24"/>
    <sheet name="众创园艺工三期1班" sheetId="3" r:id="rId25"/>
    <sheet name="众创园艺工四期1班" sheetId="4" r:id="rId26"/>
    <sheet name="2022年金启电工四期1班" sheetId="7" r:id="rId27"/>
    <sheet name="2022年金瀚电工四期1班" sheetId="28" r:id="rId28"/>
  </sheets>
  <definedNames>
    <definedName name="_xlnm.Print_Area" localSheetId="0">宏福变压器互感器制造工一期1班!$A$1:$H$49</definedName>
    <definedName name="_xlnm.Print_Area" localSheetId="8">振心花艺环境设计师一期1班!$A$1:$H$35</definedName>
    <definedName name="_xlnm.Print_Area" localSheetId="9">振心米面主食制作工二期1班!$A$1:$H$51</definedName>
    <definedName name="_xlnm.Print_Area" localSheetId="10">振心米面主食制作工三期1班!$A$1:$H$47</definedName>
    <definedName name="_xlnm.Print_Area" localSheetId="11">振心米面主食制作工四期1班!$A$1:$H$49</definedName>
    <definedName name="_xlnm.Print_Area" localSheetId="13">才俊家政服务员三期1班!$A$1:$H$51</definedName>
  </definedNames>
  <calcPr calcId="144525"/>
</workbook>
</file>

<file path=xl/sharedStrings.xml><?xml version="1.0" encoding="utf-8"?>
<sst xmlns="http://schemas.openxmlformats.org/spreadsheetml/2006/main" count="7624" uniqueCount="2221">
  <si>
    <t>怀化宏福职业技术培训学校2023年变压器互感器制造工第1期1班合格学员公示花名册</t>
  </si>
  <si>
    <t>序号</t>
  </si>
  <si>
    <t>姓名</t>
  </si>
  <si>
    <t>身份证号码</t>
  </si>
  <si>
    <t>培训时间</t>
  </si>
  <si>
    <t>培训专业</t>
  </si>
  <si>
    <t>鉴定等级</t>
  </si>
  <si>
    <t>补贴金额</t>
  </si>
  <si>
    <t>培训补贴金额</t>
  </si>
  <si>
    <t>生活费补贴金额</t>
  </si>
  <si>
    <t>郑玉秀</t>
  </si>
  <si>
    <t>433024********0565</t>
  </si>
  <si>
    <t>2023.3.30-2023.4.14</t>
  </si>
  <si>
    <t>变压器互感器制造工</t>
  </si>
  <si>
    <t>初级</t>
  </si>
  <si>
    <t>黄满花</t>
  </si>
  <si>
    <t>433024********0627</t>
  </si>
  <si>
    <t>荆春香</t>
  </si>
  <si>
    <t>舒彩莲</t>
  </si>
  <si>
    <t>433023********2824</t>
  </si>
  <si>
    <t>舒丽群</t>
  </si>
  <si>
    <t>431224********0567</t>
  </si>
  <si>
    <t>黄冬桂</t>
  </si>
  <si>
    <t>433024********0642</t>
  </si>
  <si>
    <t>张华</t>
  </si>
  <si>
    <t>431224********0562</t>
  </si>
  <si>
    <t>魏艳花</t>
  </si>
  <si>
    <t>431224********060X</t>
  </si>
  <si>
    <t>舒春云</t>
  </si>
  <si>
    <t>433024********0566</t>
  </si>
  <si>
    <t>向喜英</t>
  </si>
  <si>
    <t>433024********0600</t>
  </si>
  <si>
    <t>王鸟菊</t>
  </si>
  <si>
    <t>433024********0607</t>
  </si>
  <si>
    <t>罗满连</t>
  </si>
  <si>
    <t>433024********3628</t>
  </si>
  <si>
    <t>向红英</t>
  </si>
  <si>
    <t>433024********0583</t>
  </si>
  <si>
    <t>李春燕</t>
  </si>
  <si>
    <t>431202********0623</t>
  </si>
  <si>
    <t>王桂花</t>
  </si>
  <si>
    <t>433024********056X</t>
  </si>
  <si>
    <t>雷诗琦</t>
  </si>
  <si>
    <t>431224********0020</t>
  </si>
  <si>
    <t>雷松英</t>
  </si>
  <si>
    <t>431224********0561</t>
  </si>
  <si>
    <t>陈艳</t>
  </si>
  <si>
    <t>452802********2720</t>
  </si>
  <si>
    <t>舒金华</t>
  </si>
  <si>
    <t>433024********0567</t>
  </si>
  <si>
    <t>黄罚英</t>
  </si>
  <si>
    <t>433024********0569</t>
  </si>
  <si>
    <t>石兰连</t>
  </si>
  <si>
    <t>431224********8865</t>
  </si>
  <si>
    <t>向顺英</t>
  </si>
  <si>
    <t>433024********0564</t>
  </si>
  <si>
    <t>舒香爱</t>
  </si>
  <si>
    <t>433024********0604</t>
  </si>
  <si>
    <t>张润华</t>
  </si>
  <si>
    <t>433024********0584</t>
  </si>
  <si>
    <t>舒苏爱</t>
  </si>
  <si>
    <t>433024********0562</t>
  </si>
  <si>
    <t>于海芳</t>
  </si>
  <si>
    <t>431225********4662</t>
  </si>
  <si>
    <t>张亚莉</t>
  </si>
  <si>
    <t>433024********5446</t>
  </si>
  <si>
    <t>魏伍香</t>
  </si>
  <si>
    <t>433024********062X</t>
  </si>
  <si>
    <t>邓银青</t>
  </si>
  <si>
    <t>433024********0589</t>
  </si>
  <si>
    <t>舒喜兰</t>
  </si>
  <si>
    <t>覃菊英</t>
  </si>
  <si>
    <t>433024********6509</t>
  </si>
  <si>
    <t>肖群</t>
  </si>
  <si>
    <t>431222********0624</t>
  </si>
  <si>
    <t>郑满香</t>
  </si>
  <si>
    <t>黄拾英</t>
  </si>
  <si>
    <t>433024********0560</t>
  </si>
  <si>
    <t>向美秀</t>
  </si>
  <si>
    <t>433024********0568</t>
  </si>
  <si>
    <t>郑友连</t>
  </si>
  <si>
    <t>431224********0107</t>
  </si>
  <si>
    <t>邓爱华</t>
  </si>
  <si>
    <t>邓小华</t>
  </si>
  <si>
    <t>陈梅</t>
  </si>
  <si>
    <t>433024********5603</t>
  </si>
  <si>
    <t>袁梅</t>
  </si>
  <si>
    <t>431223********3046</t>
  </si>
  <si>
    <t>向丽梅</t>
  </si>
  <si>
    <t>431224********8926</t>
  </si>
  <si>
    <t>郑静怡</t>
  </si>
  <si>
    <t>431224********0326</t>
  </si>
  <si>
    <t>荆桔桂</t>
  </si>
  <si>
    <t>433024********0609</t>
  </si>
  <si>
    <t>邓满花</t>
  </si>
  <si>
    <t>433024********0561</t>
  </si>
  <si>
    <t>合计</t>
  </si>
  <si>
    <t>备注：身份证需隐藏八位数字</t>
  </si>
  <si>
    <t>怀化宏福职业技术培训学校2023年保育师第2期1班合格学员公示花名册</t>
  </si>
  <si>
    <t>谢冬雪</t>
  </si>
  <si>
    <t>431224********5605</t>
  </si>
  <si>
    <t>2023.5.12-2023.5.22</t>
  </si>
  <si>
    <t>保育师</t>
  </si>
  <si>
    <t>梁菜艳</t>
  </si>
  <si>
    <t>431224********6147</t>
  </si>
  <si>
    <t>谢勤</t>
  </si>
  <si>
    <t>433024********5688</t>
  </si>
  <si>
    <t>黄莉华</t>
  </si>
  <si>
    <t>433024********5608</t>
  </si>
  <si>
    <t>张冬菊</t>
  </si>
  <si>
    <t>张娥云</t>
  </si>
  <si>
    <t>433024********5600</t>
  </si>
  <si>
    <t>王春连</t>
  </si>
  <si>
    <t>433024********5601</t>
  </si>
  <si>
    <t>杨桂华</t>
  </si>
  <si>
    <t>433024********5786</t>
  </si>
  <si>
    <t>李松松</t>
  </si>
  <si>
    <t>431223********3426</t>
  </si>
  <si>
    <t>裴桂梅</t>
  </si>
  <si>
    <t>431224********5608</t>
  </si>
  <si>
    <t>胡菊华</t>
  </si>
  <si>
    <t>433024********5641</t>
  </si>
  <si>
    <t>刘水芳</t>
  </si>
  <si>
    <t>433024********5622</t>
  </si>
  <si>
    <t>陈江南</t>
  </si>
  <si>
    <t>433024********566X</t>
  </si>
  <si>
    <t>向秋云</t>
  </si>
  <si>
    <t>431224********0442</t>
  </si>
  <si>
    <t>黄林芳</t>
  </si>
  <si>
    <t>胡友香</t>
  </si>
  <si>
    <t>433024********5623</t>
  </si>
  <si>
    <t>舒蝶</t>
  </si>
  <si>
    <t>431224********5623</t>
  </si>
  <si>
    <t>黄喜珍</t>
  </si>
  <si>
    <t>433024********5605</t>
  </si>
  <si>
    <t>黄德华</t>
  </si>
  <si>
    <t>杨秀风</t>
  </si>
  <si>
    <t>陈贤凤</t>
  </si>
  <si>
    <t>433024********5607</t>
  </si>
  <si>
    <t>贺莲华</t>
  </si>
  <si>
    <t>徐欢青</t>
  </si>
  <si>
    <t>张晓林</t>
  </si>
  <si>
    <t>431224********5604</t>
  </si>
  <si>
    <t>舒媛</t>
  </si>
  <si>
    <t>431224********5603</t>
  </si>
  <si>
    <t>舒贤英</t>
  </si>
  <si>
    <t>433024********560X</t>
  </si>
  <si>
    <t>黄秀娟</t>
  </si>
  <si>
    <t>433024********5609</t>
  </si>
  <si>
    <t>黄子夜</t>
  </si>
  <si>
    <t>431224********0207</t>
  </si>
  <si>
    <t>苏中桂</t>
  </si>
  <si>
    <t>黄武英</t>
  </si>
  <si>
    <t>贺琴莲</t>
  </si>
  <si>
    <t>433024********5606</t>
  </si>
  <si>
    <t>贺小春</t>
  </si>
  <si>
    <t>433024********5602</t>
  </si>
  <si>
    <t>舒松莲</t>
  </si>
  <si>
    <t>431224********634X</t>
  </si>
  <si>
    <t>黄李香</t>
  </si>
  <si>
    <t>黄春菊</t>
  </si>
  <si>
    <t>张武</t>
  </si>
  <si>
    <t>黄艳红</t>
  </si>
  <si>
    <t>433024********5626</t>
  </si>
  <si>
    <t>张丽仙</t>
  </si>
  <si>
    <t>433024********6601</t>
  </si>
  <si>
    <t>张小月</t>
  </si>
  <si>
    <t>陈美凤</t>
  </si>
  <si>
    <t>陈艳兰</t>
  </si>
  <si>
    <t>怀化仁源职业培训学校2023年家政服务员第1期1班合格学员公示花名册</t>
  </si>
  <si>
    <t>1</t>
  </si>
  <si>
    <t>舒爱香</t>
  </si>
  <si>
    <t>433024********2181</t>
  </si>
  <si>
    <t>2023.5.20-2023.5.30</t>
  </si>
  <si>
    <t>家政服务员</t>
  </si>
  <si>
    <t>2</t>
  </si>
  <si>
    <t>张英平</t>
  </si>
  <si>
    <t>433024********2192</t>
  </si>
  <si>
    <t>3</t>
  </si>
  <si>
    <t>刘丽红</t>
  </si>
  <si>
    <t>433024********200X</t>
  </si>
  <si>
    <t>4</t>
  </si>
  <si>
    <t>董寿英</t>
  </si>
  <si>
    <t>433024********2183</t>
  </si>
  <si>
    <t>5</t>
  </si>
  <si>
    <t>吕用连</t>
  </si>
  <si>
    <t>433024********2368</t>
  </si>
  <si>
    <t>6</t>
  </si>
  <si>
    <t>瞿满青</t>
  </si>
  <si>
    <t>433024********2207</t>
  </si>
  <si>
    <t>7</t>
  </si>
  <si>
    <t>张爱华</t>
  </si>
  <si>
    <t>433024********2067</t>
  </si>
  <si>
    <t>8</t>
  </si>
  <si>
    <t>舒云华</t>
  </si>
  <si>
    <t>433024********2180</t>
  </si>
  <si>
    <t>9</t>
  </si>
  <si>
    <t>刘提芳</t>
  </si>
  <si>
    <t>433024********2007</t>
  </si>
  <si>
    <t>10</t>
  </si>
  <si>
    <t>刘美红</t>
  </si>
  <si>
    <t>11</t>
  </si>
  <si>
    <t>贺春梅</t>
  </si>
  <si>
    <t>433024********2209</t>
  </si>
  <si>
    <t>12</t>
  </si>
  <si>
    <t>刘小燕</t>
  </si>
  <si>
    <t>433024********2222</t>
  </si>
  <si>
    <t>13</t>
  </si>
  <si>
    <t>舒桂秀</t>
  </si>
  <si>
    <t>14</t>
  </si>
  <si>
    <t>张义华</t>
  </si>
  <si>
    <t>433024********2188</t>
  </si>
  <si>
    <t>15</t>
  </si>
  <si>
    <t>谢江莲</t>
  </si>
  <si>
    <t>433024********2242</t>
  </si>
  <si>
    <t>16</t>
  </si>
  <si>
    <t>刘英</t>
  </si>
  <si>
    <t>433024********2184</t>
  </si>
  <si>
    <t>17</t>
  </si>
  <si>
    <t>胡好梅</t>
  </si>
  <si>
    <t>433024********2187</t>
  </si>
  <si>
    <t>18</t>
  </si>
  <si>
    <t>周春花</t>
  </si>
  <si>
    <t>433024********220X</t>
  </si>
  <si>
    <t>19</t>
  </si>
  <si>
    <t>田丽华</t>
  </si>
  <si>
    <t>433024********2363</t>
  </si>
  <si>
    <t>20</t>
  </si>
  <si>
    <t>胡桂连</t>
  </si>
  <si>
    <t>433024********2006</t>
  </si>
  <si>
    <t>21</t>
  </si>
  <si>
    <t>杨忠花</t>
  </si>
  <si>
    <t>433024********2028</t>
  </si>
  <si>
    <t>22</t>
  </si>
  <si>
    <t>舒芝连</t>
  </si>
  <si>
    <t>23</t>
  </si>
  <si>
    <t>舒春华</t>
  </si>
  <si>
    <t>433024********2203</t>
  </si>
  <si>
    <t>24</t>
  </si>
  <si>
    <t>田珍青</t>
  </si>
  <si>
    <t>25</t>
  </si>
  <si>
    <t>武欢菊</t>
  </si>
  <si>
    <t>26</t>
  </si>
  <si>
    <t>舒秋枚</t>
  </si>
  <si>
    <t>433024********2185</t>
  </si>
  <si>
    <t>27</t>
  </si>
  <si>
    <t>刘满连</t>
  </si>
  <si>
    <t>28</t>
  </si>
  <si>
    <t>舒爱平</t>
  </si>
  <si>
    <t>433024********218X</t>
  </si>
  <si>
    <t>29</t>
  </si>
  <si>
    <t>田满贵</t>
  </si>
  <si>
    <t>30</t>
  </si>
  <si>
    <t>舒锦秀</t>
  </si>
  <si>
    <t>433024********2186</t>
  </si>
  <si>
    <t>31</t>
  </si>
  <si>
    <t>肖春桔</t>
  </si>
  <si>
    <t>32</t>
  </si>
  <si>
    <t>舒叶菊</t>
  </si>
  <si>
    <t>33</t>
  </si>
  <si>
    <t>朱米青</t>
  </si>
  <si>
    <t>34</t>
  </si>
  <si>
    <t>舒清宜</t>
  </si>
  <si>
    <t>35</t>
  </si>
  <si>
    <t>瞿丽枝</t>
  </si>
  <si>
    <t>431224********0224</t>
  </si>
  <si>
    <t>36</t>
  </si>
  <si>
    <t>舒孝旺</t>
  </si>
  <si>
    <t>431224********7614</t>
  </si>
  <si>
    <t>37</t>
  </si>
  <si>
    <t>瞿丽霞</t>
  </si>
  <si>
    <t>431224********2189</t>
  </si>
  <si>
    <t>38</t>
  </si>
  <si>
    <t>舒莉</t>
  </si>
  <si>
    <t>431224********2183</t>
  </si>
  <si>
    <t>39</t>
  </si>
  <si>
    <t>瞿珍珍</t>
  </si>
  <si>
    <t>431224********2186</t>
  </si>
  <si>
    <t>40</t>
  </si>
  <si>
    <t>张海波</t>
  </si>
  <si>
    <t>431224********2196</t>
  </si>
  <si>
    <t>41</t>
  </si>
  <si>
    <t>431224********2063</t>
  </si>
  <si>
    <t>42</t>
  </si>
  <si>
    <t>瞿莉芳</t>
  </si>
  <si>
    <t>431224********2201</t>
  </si>
  <si>
    <t>43</t>
  </si>
  <si>
    <t>石丽</t>
  </si>
  <si>
    <t>431224********2045</t>
  </si>
  <si>
    <t>44</t>
  </si>
  <si>
    <t>谢利兰</t>
  </si>
  <si>
    <t>431224********2065</t>
  </si>
  <si>
    <t>45</t>
  </si>
  <si>
    <t>刘艳利</t>
  </si>
  <si>
    <t>431224********202X</t>
  </si>
  <si>
    <t>46</t>
  </si>
  <si>
    <t>颜喜莲</t>
  </si>
  <si>
    <t>47</t>
  </si>
  <si>
    <t>武春霞</t>
  </si>
  <si>
    <t>431224********2041</t>
  </si>
  <si>
    <t>48</t>
  </si>
  <si>
    <t>米芳春</t>
  </si>
  <si>
    <t>431224********8867</t>
  </si>
  <si>
    <t>怀化仁源职业培训学校2023年家政服务员第2期1班合格学员公示花名册</t>
  </si>
  <si>
    <t>戴贵</t>
  </si>
  <si>
    <t>433024********0012</t>
  </si>
  <si>
    <t>2023.6.2-2023.6.12</t>
  </si>
  <si>
    <t>贺艳涛</t>
  </si>
  <si>
    <t>433024********6508</t>
  </si>
  <si>
    <t>武叶清</t>
  </si>
  <si>
    <t>433024********0029</t>
  </si>
  <si>
    <t>蔡辛连</t>
  </si>
  <si>
    <t>433024********0082</t>
  </si>
  <si>
    <t>张群</t>
  </si>
  <si>
    <t>433024********366X</t>
  </si>
  <si>
    <t>张桂华</t>
  </si>
  <si>
    <t>433024********0026</t>
  </si>
  <si>
    <t>张叶</t>
  </si>
  <si>
    <t>433024********0088</t>
  </si>
  <si>
    <t>舒满珍</t>
  </si>
  <si>
    <t>433024********5927</t>
  </si>
  <si>
    <t>傅美霞</t>
  </si>
  <si>
    <t>433024********0048</t>
  </si>
  <si>
    <t>梁永红</t>
  </si>
  <si>
    <t>聂健秀</t>
  </si>
  <si>
    <t>433024********0126</t>
  </si>
  <si>
    <t>陈春梅</t>
  </si>
  <si>
    <t>433024********0801</t>
  </si>
  <si>
    <t>梁金香</t>
  </si>
  <si>
    <t>433024********002X</t>
  </si>
  <si>
    <t>田贤梅</t>
  </si>
  <si>
    <t>433024********0028</t>
  </si>
  <si>
    <t>宋久革</t>
  </si>
  <si>
    <t>433024********0062</t>
  </si>
  <si>
    <t>肖玉华</t>
  </si>
  <si>
    <t>431224********5249</t>
  </si>
  <si>
    <t>罗春秀</t>
  </si>
  <si>
    <t>433024********0043</t>
  </si>
  <si>
    <t>欧阳其</t>
  </si>
  <si>
    <t>433024********0017</t>
  </si>
  <si>
    <t>戴东霞</t>
  </si>
  <si>
    <t>431224********0060</t>
  </si>
  <si>
    <t>黄永华</t>
  </si>
  <si>
    <t>433024********5426</t>
  </si>
  <si>
    <t>向小林</t>
  </si>
  <si>
    <t>梁丽平</t>
  </si>
  <si>
    <t>433024********0063</t>
  </si>
  <si>
    <t>陆新姿</t>
  </si>
  <si>
    <t>433024********4889</t>
  </si>
  <si>
    <t>刘霞</t>
  </si>
  <si>
    <t>433024********0123</t>
  </si>
  <si>
    <t>黄广红</t>
  </si>
  <si>
    <t>431224********4885</t>
  </si>
  <si>
    <t>文银珍</t>
  </si>
  <si>
    <t>433024********0109</t>
  </si>
  <si>
    <t>宋民刚</t>
  </si>
  <si>
    <t>433024********0039</t>
  </si>
  <si>
    <t>张雨琴</t>
  </si>
  <si>
    <t>431224********5264</t>
  </si>
  <si>
    <t>荆红艳</t>
  </si>
  <si>
    <t>江玉锦</t>
  </si>
  <si>
    <t>431224********038X</t>
  </si>
  <si>
    <t>贺润莲</t>
  </si>
  <si>
    <t>433024********1002</t>
  </si>
  <si>
    <t>王秀琳</t>
  </si>
  <si>
    <t>431224********0065</t>
  </si>
  <si>
    <t>王艳华</t>
  </si>
  <si>
    <t>433024********004X</t>
  </si>
  <si>
    <t>戴春珍</t>
  </si>
  <si>
    <t>433024********0022</t>
  </si>
  <si>
    <t>戴菊仙</t>
  </si>
  <si>
    <t>433024********0041</t>
  </si>
  <si>
    <t>向菊香</t>
  </si>
  <si>
    <t>433024********0087</t>
  </si>
  <si>
    <t>田荣珍</t>
  </si>
  <si>
    <t>433024********3640</t>
  </si>
  <si>
    <t>向小梅</t>
  </si>
  <si>
    <t>433024********0068</t>
  </si>
  <si>
    <t>欧桂青</t>
  </si>
  <si>
    <t>向华</t>
  </si>
  <si>
    <t>430403********1067</t>
  </si>
  <si>
    <t>邱梅英</t>
  </si>
  <si>
    <t>433023********2820</t>
  </si>
  <si>
    <t>邓艳</t>
  </si>
  <si>
    <t>傅小叶</t>
  </si>
  <si>
    <t>433024********0044</t>
  </si>
  <si>
    <t>梁春花</t>
  </si>
  <si>
    <t>杨卉</t>
  </si>
  <si>
    <t>431281********4629</t>
  </si>
  <si>
    <t>舒雄</t>
  </si>
  <si>
    <t>431224********0023</t>
  </si>
  <si>
    <t>金梅</t>
  </si>
  <si>
    <t>433024********0000</t>
  </si>
  <si>
    <t>怀化市朗朗职业培训学校2023年变压器互感器制造工第2期1班合格学员公示花名册</t>
  </si>
  <si>
    <t>向文君</t>
  </si>
  <si>
    <t>433024********6162</t>
  </si>
  <si>
    <t>2023.4.24-2023.5.16</t>
  </si>
  <si>
    <t>陈菊芳</t>
  </si>
  <si>
    <t>433024********3627</t>
  </si>
  <si>
    <t>石小芳</t>
  </si>
  <si>
    <t>431224********3282</t>
  </si>
  <si>
    <t>邓利霞</t>
  </si>
  <si>
    <t>431224********4365</t>
  </si>
  <si>
    <t>周云</t>
  </si>
  <si>
    <t>431224********1849</t>
  </si>
  <si>
    <t>周雪明</t>
  </si>
  <si>
    <t>431224********1841</t>
  </si>
  <si>
    <t>贺芳</t>
  </si>
  <si>
    <t>431224********5968</t>
  </si>
  <si>
    <t>付爱花</t>
  </si>
  <si>
    <t>431224********0760</t>
  </si>
  <si>
    <t>宋芳草</t>
  </si>
  <si>
    <t>431224********0741</t>
  </si>
  <si>
    <t>武清群</t>
  </si>
  <si>
    <t>433024********2022</t>
  </si>
  <si>
    <t>刘丹青</t>
  </si>
  <si>
    <t>433024********3264</t>
  </si>
  <si>
    <t>舒运香</t>
  </si>
  <si>
    <t>431224********0046</t>
  </si>
  <si>
    <t>李立</t>
  </si>
  <si>
    <t>422801********1628</t>
  </si>
  <si>
    <t>周曼华</t>
  </si>
  <si>
    <t>433024********2900</t>
  </si>
  <si>
    <t>孙冬梅</t>
  </si>
  <si>
    <t>431224********1827</t>
  </si>
  <si>
    <t>龚建华</t>
  </si>
  <si>
    <t>433024********2069</t>
  </si>
  <si>
    <t>李满华</t>
  </si>
  <si>
    <t>433024********3263</t>
  </si>
  <si>
    <t>张芬芬</t>
  </si>
  <si>
    <t>431224********5966</t>
  </si>
  <si>
    <t>樊利艳</t>
  </si>
  <si>
    <t>刘美花</t>
  </si>
  <si>
    <t>430523********7247</t>
  </si>
  <si>
    <t>张慧芳</t>
  </si>
  <si>
    <t>431224********2180</t>
  </si>
  <si>
    <t>吕林</t>
  </si>
  <si>
    <t>431224********1102</t>
  </si>
  <si>
    <t>张梅</t>
  </si>
  <si>
    <t>张满花</t>
  </si>
  <si>
    <t>罗玉莲</t>
  </si>
  <si>
    <t>433024********6869</t>
  </si>
  <si>
    <t>向荣</t>
  </si>
  <si>
    <t>431224********1283</t>
  </si>
  <si>
    <t>侯小菊</t>
  </si>
  <si>
    <t>433024********3108</t>
  </si>
  <si>
    <t>戴雪梅</t>
  </si>
  <si>
    <t>431224********8028</t>
  </si>
  <si>
    <t>贺东华</t>
  </si>
  <si>
    <t>433024********130X</t>
  </si>
  <si>
    <t>胡芳群</t>
  </si>
  <si>
    <t>431224********3305</t>
  </si>
  <si>
    <t>李满祝</t>
  </si>
  <si>
    <t>433024********3267</t>
  </si>
  <si>
    <t>李芝香</t>
  </si>
  <si>
    <t>433024********3289</t>
  </si>
  <si>
    <t>李冬华</t>
  </si>
  <si>
    <t>433024********3268</t>
  </si>
  <si>
    <t>龚利燕</t>
  </si>
  <si>
    <t>433024********3103</t>
  </si>
  <si>
    <t>刘静</t>
  </si>
  <si>
    <t>420626********4023</t>
  </si>
  <si>
    <t>龚秀华</t>
  </si>
  <si>
    <t>433024********3109</t>
  </si>
  <si>
    <t>431224********3261</t>
  </si>
  <si>
    <t>伍小青</t>
  </si>
  <si>
    <t>431224********4700</t>
  </si>
  <si>
    <t>贺康</t>
  </si>
  <si>
    <t>431224********0069</t>
  </si>
  <si>
    <t>严玉玲</t>
  </si>
  <si>
    <t>431224********0746</t>
  </si>
  <si>
    <t>向桂花</t>
  </si>
  <si>
    <t>433024********5449</t>
  </si>
  <si>
    <t>瞿钢娥</t>
  </si>
  <si>
    <t>433024********3165</t>
  </si>
  <si>
    <t>张进</t>
  </si>
  <si>
    <t>512501********7766</t>
  </si>
  <si>
    <t>李娜</t>
  </si>
  <si>
    <t>430482********0422</t>
  </si>
  <si>
    <t>项玲玲</t>
  </si>
  <si>
    <t>362334********6823</t>
  </si>
  <si>
    <t>怀化市朗朗职业培训学校2023年电子商务师第3期1班合格学员公示花名册</t>
  </si>
  <si>
    <t>叶娟</t>
  </si>
  <si>
    <t>431224********1488</t>
  </si>
  <si>
    <t>2023.5.30-2023.6.13</t>
  </si>
  <si>
    <t>电子商务师</t>
  </si>
  <si>
    <t>梁晓</t>
  </si>
  <si>
    <t>431224********668X</t>
  </si>
  <si>
    <t>陈润萍</t>
  </si>
  <si>
    <t>陈小英</t>
  </si>
  <si>
    <t>刘小娟</t>
  </si>
  <si>
    <t>433024********2009</t>
  </si>
  <si>
    <t>舒婵</t>
  </si>
  <si>
    <t>431224********3080</t>
  </si>
  <si>
    <t>黄艳</t>
  </si>
  <si>
    <t>431224********0047</t>
  </si>
  <si>
    <t>贺金晨</t>
  </si>
  <si>
    <t>431224********0928</t>
  </si>
  <si>
    <t>向丛花</t>
  </si>
  <si>
    <t>431224********3287</t>
  </si>
  <si>
    <t>吴丽</t>
  </si>
  <si>
    <t>500231********6023</t>
  </si>
  <si>
    <t>向惠兰</t>
  </si>
  <si>
    <t>431224********1846</t>
  </si>
  <si>
    <t>向红梅</t>
  </si>
  <si>
    <t>431224********3260</t>
  </si>
  <si>
    <t>何求平</t>
  </si>
  <si>
    <t>431224********7228</t>
  </si>
  <si>
    <t>罗丽华</t>
  </si>
  <si>
    <t>433024********1465</t>
  </si>
  <si>
    <t>邓秋霞</t>
  </si>
  <si>
    <t>431224********5449</t>
  </si>
  <si>
    <t>杨运香</t>
  </si>
  <si>
    <t>431202********0447</t>
  </si>
  <si>
    <t>邓红梅</t>
  </si>
  <si>
    <t>左丽群</t>
  </si>
  <si>
    <t>罗艳</t>
  </si>
  <si>
    <t>431224********1285</t>
  </si>
  <si>
    <t>张红花</t>
  </si>
  <si>
    <t>431224********0021</t>
  </si>
  <si>
    <t>舒云</t>
  </si>
  <si>
    <t>431224********3085</t>
  </si>
  <si>
    <t>向云</t>
  </si>
  <si>
    <t>433024********1505</t>
  </si>
  <si>
    <t>舒芳</t>
  </si>
  <si>
    <t>431224********3264</t>
  </si>
  <si>
    <t>王松花</t>
  </si>
  <si>
    <t>433024********3443</t>
  </si>
  <si>
    <t>段青菊</t>
  </si>
  <si>
    <t>邓晓英</t>
  </si>
  <si>
    <t>431224********0568</t>
  </si>
  <si>
    <t>李雯娟</t>
  </si>
  <si>
    <t>431224********2901</t>
  </si>
  <si>
    <t>扶艳</t>
  </si>
  <si>
    <t>433024********3641</t>
  </si>
  <si>
    <t>董玉萍</t>
  </si>
  <si>
    <t>张春华</t>
  </si>
  <si>
    <t>431224********1481</t>
  </si>
  <si>
    <t>邓春芳</t>
  </si>
  <si>
    <t>贺诚</t>
  </si>
  <si>
    <t>433024********5429</t>
  </si>
  <si>
    <t>宋艳霞</t>
  </si>
  <si>
    <t>431224********0563</t>
  </si>
  <si>
    <t>张夏娥</t>
  </si>
  <si>
    <t>431224********1305</t>
  </si>
  <si>
    <t>向梅</t>
  </si>
  <si>
    <t>433024********146X</t>
  </si>
  <si>
    <t>怀化市朗朗职业培训学校2023年家政服务员第4期1班合格学员公示花名册</t>
  </si>
  <si>
    <t>舒易成</t>
  </si>
  <si>
    <t>433024********3955</t>
  </si>
  <si>
    <t>2023.6.15-2023.6.30</t>
  </si>
  <si>
    <t>李海欧</t>
  </si>
  <si>
    <t>433024********3269</t>
  </si>
  <si>
    <t>向谢菊</t>
  </si>
  <si>
    <t>431224********0204</t>
  </si>
  <si>
    <t>贺菊竹</t>
  </si>
  <si>
    <t>433024********5269</t>
  </si>
  <si>
    <t>阳利</t>
  </si>
  <si>
    <t>431224********0101</t>
  </si>
  <si>
    <t>李美田</t>
  </si>
  <si>
    <t>433024********0025</t>
  </si>
  <si>
    <t>唐满球</t>
  </si>
  <si>
    <t>433024********7581</t>
  </si>
  <si>
    <t>梁彩兰</t>
  </si>
  <si>
    <t>433024********7409</t>
  </si>
  <si>
    <t>张幸文</t>
  </si>
  <si>
    <t>433024********5261</t>
  </si>
  <si>
    <t>谌爱云</t>
  </si>
  <si>
    <t>433024********8308</t>
  </si>
  <si>
    <t>张艳华</t>
  </si>
  <si>
    <t>431224********5782</t>
  </si>
  <si>
    <t xml:space="preserve"> 胡雪扬</t>
  </si>
  <si>
    <t>431223********6627</t>
  </si>
  <si>
    <t>余晓霞</t>
  </si>
  <si>
    <t>舒正英</t>
  </si>
  <si>
    <t>433024********0047</t>
  </si>
  <si>
    <t>贺爱香</t>
  </si>
  <si>
    <t>433024********6865</t>
  </si>
  <si>
    <t>王珍华</t>
  </si>
  <si>
    <t>王忠华</t>
  </si>
  <si>
    <t>黄芳</t>
  </si>
  <si>
    <t>431224********0920</t>
  </si>
  <si>
    <t>李缪艳</t>
  </si>
  <si>
    <t>431224********5268</t>
  </si>
  <si>
    <t>谌美容</t>
  </si>
  <si>
    <t>431224********5262</t>
  </si>
  <si>
    <t>周朝霞</t>
  </si>
  <si>
    <t>431224********3624</t>
  </si>
  <si>
    <t>向满连</t>
  </si>
  <si>
    <t>433024********2904</t>
  </si>
  <si>
    <t>周丽群</t>
  </si>
  <si>
    <t>431224********3629</t>
  </si>
  <si>
    <t>李珍莲</t>
  </si>
  <si>
    <t>433024********1104</t>
  </si>
  <si>
    <t>邹小凤</t>
  </si>
  <si>
    <t>怀化市联富职业技术学校2023年农业经理人第一期一班(合格证）学员公示花名册</t>
  </si>
  <si>
    <t>张丽臣</t>
  </si>
  <si>
    <t>431224********2354</t>
  </si>
  <si>
    <t>2023.5.23-2023.5.30</t>
  </si>
  <si>
    <t>农业经理人</t>
  </si>
  <si>
    <t>中级</t>
  </si>
  <si>
    <t>武长喜</t>
  </si>
  <si>
    <t>433024********2376</t>
  </si>
  <si>
    <t>刘满花</t>
  </si>
  <si>
    <t>433024********2364</t>
  </si>
  <si>
    <t>田贵阳</t>
  </si>
  <si>
    <t>433024********2362</t>
  </si>
  <si>
    <t>田双花</t>
  </si>
  <si>
    <t>刘仁水</t>
  </si>
  <si>
    <t>433024********2356</t>
  </si>
  <si>
    <t>舒生其</t>
  </si>
  <si>
    <t>433024********2354</t>
  </si>
  <si>
    <t>433024********2367</t>
  </si>
  <si>
    <t>朱秋桃</t>
  </si>
  <si>
    <t>吕爱连</t>
  </si>
  <si>
    <t>瞿小燕</t>
  </si>
  <si>
    <t>431224********2723</t>
  </si>
  <si>
    <t>张贻华</t>
  </si>
  <si>
    <t>431224********0018</t>
  </si>
  <si>
    <t>433024********2366</t>
  </si>
  <si>
    <t>王卫民</t>
  </si>
  <si>
    <t>431224********2361</t>
  </si>
  <si>
    <t>郑开花</t>
  </si>
  <si>
    <t>433024********2384</t>
  </si>
  <si>
    <t>宋妹妹</t>
  </si>
  <si>
    <t>431222********2549</t>
  </si>
  <si>
    <t>张荣英</t>
  </si>
  <si>
    <t>433024********2369</t>
  </si>
  <si>
    <t>刘周连</t>
  </si>
  <si>
    <t>433024********2361</t>
  </si>
  <si>
    <t>向梅香</t>
  </si>
  <si>
    <t>431224********218X</t>
  </si>
  <si>
    <t>武清华</t>
  </si>
  <si>
    <t>433024********2189</t>
  </si>
  <si>
    <t>颜满连</t>
  </si>
  <si>
    <t>李福梅</t>
  </si>
  <si>
    <t>刘菊花</t>
  </si>
  <si>
    <t>郑林喜</t>
  </si>
  <si>
    <t>433024********2352</t>
  </si>
  <si>
    <t>向荣华</t>
  </si>
  <si>
    <t>董月英</t>
  </si>
  <si>
    <t>433024********0522</t>
  </si>
  <si>
    <t>董中英</t>
  </si>
  <si>
    <t>张桂菊</t>
  </si>
  <si>
    <t>433024********236X</t>
  </si>
  <si>
    <t>谢德娥</t>
  </si>
  <si>
    <t>张友莲</t>
  </si>
  <si>
    <t>吕华英</t>
  </si>
  <si>
    <t>433024********2389</t>
  </si>
  <si>
    <t>张易华</t>
  </si>
  <si>
    <t>刘仁健</t>
  </si>
  <si>
    <t>433024********235X</t>
  </si>
  <si>
    <t>朱友连</t>
  </si>
  <si>
    <t>刘腊枚</t>
  </si>
  <si>
    <t>田丽君</t>
  </si>
  <si>
    <t>431224********238X</t>
  </si>
  <si>
    <t>江桂宜</t>
  </si>
  <si>
    <t>刘红梅</t>
  </si>
  <si>
    <t>田腊菊</t>
  </si>
  <si>
    <t>张申容</t>
  </si>
  <si>
    <t>刘仁孝</t>
  </si>
  <si>
    <t>433024********2375</t>
  </si>
  <si>
    <t>备注：身份证需隐藏四位数字</t>
  </si>
  <si>
    <t>怀化振心职业技术培训学校2023年花艺坏境设计师第1期1班合格学员公示花名册</t>
  </si>
  <si>
    <t>樊武</t>
  </si>
  <si>
    <t>433024********325X</t>
  </si>
  <si>
    <t>2023.4.16-2023.4.30</t>
  </si>
  <si>
    <t>花艺坏境设计师</t>
  </si>
  <si>
    <t>田文清</t>
  </si>
  <si>
    <t>431224********0283</t>
  </si>
  <si>
    <t>邹小菊</t>
  </si>
  <si>
    <t>433024********1289</t>
  </si>
  <si>
    <t>谢菊花</t>
  </si>
  <si>
    <t>433024********1644</t>
  </si>
  <si>
    <t>夏江霞</t>
  </si>
  <si>
    <t>433024********1468</t>
  </si>
  <si>
    <t>邓满云</t>
  </si>
  <si>
    <t>433024********4364</t>
  </si>
  <si>
    <t>武玉兰</t>
  </si>
  <si>
    <t>433024********1284</t>
  </si>
  <si>
    <t>武满兰</t>
  </si>
  <si>
    <t>431224********760X</t>
  </si>
  <si>
    <t>王艳萍</t>
  </si>
  <si>
    <t>433022********1224</t>
  </si>
  <si>
    <t>刘丽梅</t>
  </si>
  <si>
    <t>433024********5604</t>
  </si>
  <si>
    <t>舒易高</t>
  </si>
  <si>
    <t>433024********0573</t>
  </si>
  <si>
    <t>黄林华</t>
  </si>
  <si>
    <t>431224********3105</t>
  </si>
  <si>
    <t>袁小云</t>
  </si>
  <si>
    <t>433024********3620</t>
  </si>
  <si>
    <t>郑丽</t>
  </si>
  <si>
    <t>433024********3088</t>
  </si>
  <si>
    <t>何花</t>
  </si>
  <si>
    <t>431224********4903</t>
  </si>
  <si>
    <t>向利华</t>
  </si>
  <si>
    <t>433024********1461</t>
  </si>
  <si>
    <t>张丽娜</t>
  </si>
  <si>
    <t>431224********5446</t>
  </si>
  <si>
    <t>邓满兰</t>
  </si>
  <si>
    <t>433024********1845</t>
  </si>
  <si>
    <t>张明</t>
  </si>
  <si>
    <t>420683********1924</t>
  </si>
  <si>
    <t>石君</t>
  </si>
  <si>
    <t>431224********5786</t>
  </si>
  <si>
    <t>怀化振心职业技术培训学校2023年米面主食制作工第2期1班合格学员公示花名册</t>
  </si>
  <si>
    <t>罗 群</t>
  </si>
  <si>
    <t>431224********5609</t>
  </si>
  <si>
    <t>2023.5.6-2023.5.14</t>
  </si>
  <si>
    <t>米面主食制作工</t>
  </si>
  <si>
    <t>向苏英</t>
  </si>
  <si>
    <t>433024********5465</t>
  </si>
  <si>
    <t>夏 叶</t>
  </si>
  <si>
    <t>433024********1102</t>
  </si>
  <si>
    <t>江 葵</t>
  </si>
  <si>
    <t>430611********5025</t>
  </si>
  <si>
    <t>王满珍</t>
  </si>
  <si>
    <t>433024********5441</t>
  </si>
  <si>
    <t>李沙沙</t>
  </si>
  <si>
    <t>431224********5422</t>
  </si>
  <si>
    <t>王青华</t>
  </si>
  <si>
    <t>433024********542X</t>
  </si>
  <si>
    <t>魏秀菊</t>
  </si>
  <si>
    <t>431224********6504</t>
  </si>
  <si>
    <t>覃八珍</t>
  </si>
  <si>
    <t>433024********5422</t>
  </si>
  <si>
    <t>彭华清</t>
  </si>
  <si>
    <t>433024********5466</t>
  </si>
  <si>
    <t>肖 霞</t>
  </si>
  <si>
    <t>431224********526X</t>
  </si>
  <si>
    <t>谢 玲</t>
  </si>
  <si>
    <t>431224********2081</t>
  </si>
  <si>
    <t>舒娟</t>
  </si>
  <si>
    <t>431224********524X</t>
  </si>
  <si>
    <t>王曼蓉</t>
  </si>
  <si>
    <t>433024********5424</t>
  </si>
  <si>
    <t>王冬雪</t>
  </si>
  <si>
    <t>431224********5425</t>
  </si>
  <si>
    <t>张腊莲</t>
  </si>
  <si>
    <t>433024********5463</t>
  </si>
  <si>
    <t>黄秀华</t>
  </si>
  <si>
    <t>433024********5425</t>
  </si>
  <si>
    <t>舒慧</t>
  </si>
  <si>
    <t>431224********5447</t>
  </si>
  <si>
    <t>黄梨花</t>
  </si>
  <si>
    <t>433024********5423</t>
  </si>
  <si>
    <t>胡扬群</t>
  </si>
  <si>
    <t>431224********546X</t>
  </si>
  <si>
    <t>陈玉梅</t>
  </si>
  <si>
    <t>刘六稥</t>
  </si>
  <si>
    <t>431224********2364</t>
  </si>
  <si>
    <t>陈文娟</t>
  </si>
  <si>
    <t>周小艳</t>
  </si>
  <si>
    <t>433024********5420</t>
  </si>
  <si>
    <t>黄清英</t>
  </si>
  <si>
    <t>李高钦</t>
  </si>
  <si>
    <t>贺兰霞</t>
  </si>
  <si>
    <t>张琼霞</t>
  </si>
  <si>
    <t>舒满云</t>
  </si>
  <si>
    <t>向风英</t>
  </si>
  <si>
    <t>433024********5421</t>
  </si>
  <si>
    <t>孙  叶</t>
  </si>
  <si>
    <t>张春霞</t>
  </si>
  <si>
    <t>433024********6320</t>
  </si>
  <si>
    <t>张群英</t>
  </si>
  <si>
    <t>431224********004X</t>
  </si>
  <si>
    <t>舒雅芝</t>
  </si>
  <si>
    <t>431224********3628</t>
  </si>
  <si>
    <t>谢前清</t>
  </si>
  <si>
    <t>张文华</t>
  </si>
  <si>
    <t>433024********5427</t>
  </si>
  <si>
    <t>张康康</t>
  </si>
  <si>
    <t>433024********1841</t>
  </si>
  <si>
    <t>贺丽庆</t>
  </si>
  <si>
    <t>433024********5784</t>
  </si>
  <si>
    <t>宋钦芳</t>
  </si>
  <si>
    <t>433024********5625</t>
  </si>
  <si>
    <t>梁丽军</t>
  </si>
  <si>
    <t>舒小桂</t>
  </si>
  <si>
    <t>433024********5428</t>
  </si>
  <si>
    <t>舒玉兰</t>
  </si>
  <si>
    <t>杨彩红</t>
  </si>
  <si>
    <t>431224********614X</t>
  </si>
  <si>
    <t>贺建会</t>
  </si>
  <si>
    <t>433024********5267</t>
  </si>
  <si>
    <t>宋喜庆</t>
  </si>
  <si>
    <t>433024********5483</t>
  </si>
  <si>
    <t>王元寸</t>
  </si>
  <si>
    <t>431224********0029</t>
  </si>
  <si>
    <t>怀化振心职业技术培训学校2023年米面主食制作工第3期1班合格学员公示花名册</t>
  </si>
  <si>
    <t>邱悦</t>
  </si>
  <si>
    <t>2023.5.18-2023.5.26</t>
  </si>
  <si>
    <t>钟春华</t>
  </si>
  <si>
    <t>王美姿</t>
  </si>
  <si>
    <t>431224********5424</t>
  </si>
  <si>
    <t>谌紫霞</t>
  </si>
  <si>
    <t>431224********7589</t>
  </si>
  <si>
    <t>王雯婷</t>
  </si>
  <si>
    <t>431224********5420</t>
  </si>
  <si>
    <t>周三稥</t>
  </si>
  <si>
    <t>433122********7546</t>
  </si>
  <si>
    <t>王艳阳</t>
  </si>
  <si>
    <t>433024********5413</t>
  </si>
  <si>
    <t>宋梅花</t>
  </si>
  <si>
    <t>433024********5808</t>
  </si>
  <si>
    <t>肖润芳</t>
  </si>
  <si>
    <t>433024********5243</t>
  </si>
  <si>
    <t>陈君梅</t>
  </si>
  <si>
    <t>433024********5488</t>
  </si>
  <si>
    <t>陈美香</t>
  </si>
  <si>
    <t>王春花</t>
  </si>
  <si>
    <t>433024********5444</t>
  </si>
  <si>
    <t>王容华</t>
  </si>
  <si>
    <t>黄晓英</t>
  </si>
  <si>
    <t>433024********5443</t>
  </si>
  <si>
    <t>吕娜</t>
  </si>
  <si>
    <t>341226********1024</t>
  </si>
  <si>
    <t>翟玉英</t>
  </si>
  <si>
    <t>向利群</t>
  </si>
  <si>
    <t>黄春仙</t>
  </si>
  <si>
    <t>433024********544X</t>
  </si>
  <si>
    <t>张玖英</t>
  </si>
  <si>
    <t>武连华</t>
  </si>
  <si>
    <t>433024********546X</t>
  </si>
  <si>
    <t>奠小梅</t>
  </si>
  <si>
    <t>张青秀</t>
  </si>
  <si>
    <t>431224********0067</t>
  </si>
  <si>
    <t>王一枝</t>
  </si>
  <si>
    <t>431224********0364</t>
  </si>
  <si>
    <t>郑勇</t>
  </si>
  <si>
    <t>433024********541X</t>
  </si>
  <si>
    <t>江红</t>
  </si>
  <si>
    <t>431224********5607</t>
  </si>
  <si>
    <t>谢友莲</t>
  </si>
  <si>
    <t>433024********564X</t>
  </si>
  <si>
    <t>李华</t>
  </si>
  <si>
    <t>任美华</t>
  </si>
  <si>
    <t>周小梅</t>
  </si>
  <si>
    <t>王志军</t>
  </si>
  <si>
    <t>433024********5431</t>
  </si>
  <si>
    <t>梁燕丽</t>
  </si>
  <si>
    <t>440881********3586</t>
  </si>
  <si>
    <t>郑艳</t>
  </si>
  <si>
    <t>431224********5245</t>
  </si>
  <si>
    <t>向金清</t>
  </si>
  <si>
    <t>李梅</t>
  </si>
  <si>
    <t>黄波</t>
  </si>
  <si>
    <t>431224********5417</t>
  </si>
  <si>
    <t>黄英</t>
  </si>
  <si>
    <t>433024********5628</t>
  </si>
  <si>
    <t>熊梅华</t>
  </si>
  <si>
    <t>胡金华</t>
  </si>
  <si>
    <t>贺霜</t>
  </si>
  <si>
    <t>431224********814X</t>
  </si>
  <si>
    <t>王满连</t>
  </si>
  <si>
    <t>433024********5506</t>
  </si>
  <si>
    <t>罗叶叶</t>
  </si>
  <si>
    <t>怀化振心职业技术培训学校2023年米面主食制作工第4期1班合格学员公示花名册</t>
  </si>
  <si>
    <t>刘士琼</t>
  </si>
  <si>
    <t>433024********4334</t>
  </si>
  <si>
    <t>2023.6.16-2023.6.24</t>
  </si>
  <si>
    <t>宋彩霞</t>
  </si>
  <si>
    <t>431224********4344</t>
  </si>
  <si>
    <t>黄菊梅</t>
  </si>
  <si>
    <t>433024********4389</t>
  </si>
  <si>
    <t>舒慧琦</t>
  </si>
  <si>
    <t>431224********4343</t>
  </si>
  <si>
    <t>杜玉连</t>
  </si>
  <si>
    <t>433024********3645</t>
  </si>
  <si>
    <t>陈苗</t>
  </si>
  <si>
    <t>431224********0089</t>
  </si>
  <si>
    <t>何志梅</t>
  </si>
  <si>
    <t>433024********4341</t>
  </si>
  <si>
    <t>严春菊</t>
  </si>
  <si>
    <t>433024********4368</t>
  </si>
  <si>
    <t>向菊花</t>
  </si>
  <si>
    <t>433024********4307</t>
  </si>
  <si>
    <t>何运香</t>
  </si>
  <si>
    <t>430181********7406</t>
  </si>
  <si>
    <t>李喜梅</t>
  </si>
  <si>
    <t>433024********434X</t>
  </si>
  <si>
    <t>何金莲</t>
  </si>
  <si>
    <t>433024********4403</t>
  </si>
  <si>
    <t>丁冬华</t>
  </si>
  <si>
    <t>433024********4342</t>
  </si>
  <si>
    <t>奠银翠</t>
  </si>
  <si>
    <t>433024********4347</t>
  </si>
  <si>
    <t>江海霞</t>
  </si>
  <si>
    <t>433022********3120</t>
  </si>
  <si>
    <t>李美霞</t>
  </si>
  <si>
    <t>431224********4349</t>
  </si>
  <si>
    <t>禹凤连</t>
  </si>
  <si>
    <t>433024********4344</t>
  </si>
  <si>
    <t>舒腊华</t>
  </si>
  <si>
    <t>433024********4365</t>
  </si>
  <si>
    <t>郑元香</t>
  </si>
  <si>
    <t>433024********4343</t>
  </si>
  <si>
    <t>禹连娥</t>
  </si>
  <si>
    <t>孙梦香</t>
  </si>
  <si>
    <t>严端英</t>
  </si>
  <si>
    <t>禹青连</t>
  </si>
  <si>
    <t>李金屏</t>
  </si>
  <si>
    <t>431224********434X</t>
  </si>
  <si>
    <t>谢春梅</t>
  </si>
  <si>
    <t>覃辉英</t>
  </si>
  <si>
    <t>430726********432X</t>
  </si>
  <si>
    <t>禹林洋</t>
  </si>
  <si>
    <t>433024********433X</t>
  </si>
  <si>
    <t>胡美连</t>
  </si>
  <si>
    <t>433024********4346</t>
  </si>
  <si>
    <t>吕周华</t>
  </si>
  <si>
    <t>431224********5248</t>
  </si>
  <si>
    <t>刘素珍</t>
  </si>
  <si>
    <t>431224********4347</t>
  </si>
  <si>
    <t>陈习桃</t>
  </si>
  <si>
    <t>433024********436X</t>
  </si>
  <si>
    <t>周志和</t>
  </si>
  <si>
    <t>433024********4331</t>
  </si>
  <si>
    <t>舒花云</t>
  </si>
  <si>
    <t>433024********4348</t>
  </si>
  <si>
    <t>李菊花</t>
  </si>
  <si>
    <t>舒金花</t>
  </si>
  <si>
    <t>431224********4345</t>
  </si>
  <si>
    <t>刘叶芳</t>
  </si>
  <si>
    <t>刘丽云</t>
  </si>
  <si>
    <t>433024********4349</t>
  </si>
  <si>
    <t>李江华</t>
  </si>
  <si>
    <t>431224********4330</t>
  </si>
  <si>
    <t>禹海</t>
  </si>
  <si>
    <t>431224********0332</t>
  </si>
  <si>
    <t>舒学平</t>
  </si>
  <si>
    <t>433024********4336</t>
  </si>
  <si>
    <t>舒恒生</t>
  </si>
  <si>
    <t>433024********4339</t>
  </si>
  <si>
    <t>禹梦萍</t>
  </si>
  <si>
    <t>431224********0086</t>
  </si>
  <si>
    <t>舒金美</t>
  </si>
  <si>
    <t>431224********4348</t>
  </si>
  <si>
    <t>溆浦才俊人力资源有限公司2023年家禽饲养员第二期1班合格学员公示花名册</t>
  </si>
  <si>
    <t>向燕枚</t>
  </si>
  <si>
    <t>431224********3265</t>
  </si>
  <si>
    <t>2023.4.27-2023.5.5</t>
  </si>
  <si>
    <t>家禽饲养员</t>
  </si>
  <si>
    <t>舒玲</t>
  </si>
  <si>
    <t>431224********3448</t>
  </si>
  <si>
    <t>向秋花</t>
  </si>
  <si>
    <t>431224********3269</t>
  </si>
  <si>
    <t>舒青燕</t>
  </si>
  <si>
    <t>433024********326X</t>
  </si>
  <si>
    <t>向丽萍</t>
  </si>
  <si>
    <t>431224********3286</t>
  </si>
  <si>
    <t>李之花</t>
  </si>
  <si>
    <t>431224********3267</t>
  </si>
  <si>
    <t>舒叶</t>
  </si>
  <si>
    <t>433024********3084</t>
  </si>
  <si>
    <t>朱望连</t>
  </si>
  <si>
    <t>朱泽杭</t>
  </si>
  <si>
    <t>431224********3254</t>
  </si>
  <si>
    <t>樊海霞</t>
  </si>
  <si>
    <t>433024********3361</t>
  </si>
  <si>
    <t>向亚丽</t>
  </si>
  <si>
    <t>612322********4544</t>
  </si>
  <si>
    <t>向长林</t>
  </si>
  <si>
    <t>433024********3255</t>
  </si>
  <si>
    <t>舒腊花</t>
  </si>
  <si>
    <t>433024********310X</t>
  </si>
  <si>
    <t>向凤</t>
  </si>
  <si>
    <t>433024********3285</t>
  </si>
  <si>
    <t>孙美花</t>
  </si>
  <si>
    <t>431224********0043</t>
  </si>
  <si>
    <t>林燕</t>
  </si>
  <si>
    <t>433024********3283</t>
  </si>
  <si>
    <t>向长端</t>
  </si>
  <si>
    <t>433024********3272</t>
  </si>
  <si>
    <t>谭秀兰</t>
  </si>
  <si>
    <t>433024********3281</t>
  </si>
  <si>
    <t>陈思琪</t>
  </si>
  <si>
    <t>向长华</t>
  </si>
  <si>
    <t>433024********3257</t>
  </si>
  <si>
    <t>向春平</t>
  </si>
  <si>
    <t>431224********3298</t>
  </si>
  <si>
    <t>宋叶霞</t>
  </si>
  <si>
    <t>431224********3088</t>
  </si>
  <si>
    <t>谭满霞</t>
  </si>
  <si>
    <t>431224********3082</t>
  </si>
  <si>
    <t>向星烨</t>
  </si>
  <si>
    <t>431224********3257</t>
  </si>
  <si>
    <t>舒满庆</t>
  </si>
  <si>
    <t>朱秀云</t>
  </si>
  <si>
    <t>431224********3268</t>
  </si>
  <si>
    <t>陶智红</t>
  </si>
  <si>
    <t>433024********3253</t>
  </si>
  <si>
    <t>舒金枚</t>
  </si>
  <si>
    <t>433024********3288</t>
  </si>
  <si>
    <t>杨青雪</t>
  </si>
  <si>
    <t>431224********3086</t>
  </si>
  <si>
    <t>朱建阳</t>
  </si>
  <si>
    <t>433024********3252</t>
  </si>
  <si>
    <t>朱冬文</t>
  </si>
  <si>
    <t>何小洪</t>
  </si>
  <si>
    <t>431224********3280</t>
  </si>
  <si>
    <t>向燕群</t>
  </si>
  <si>
    <t>舒满竹</t>
  </si>
  <si>
    <t>朱春生</t>
  </si>
  <si>
    <t>433024********3251</t>
  </si>
  <si>
    <t>向生阳</t>
  </si>
  <si>
    <t>向鸟文</t>
  </si>
  <si>
    <t>433024********3274</t>
  </si>
  <si>
    <t>汤小春</t>
  </si>
  <si>
    <t>431224********0068</t>
  </si>
  <si>
    <t>黄小英</t>
  </si>
  <si>
    <t>433024********5788</t>
  </si>
  <si>
    <t>陶智伟</t>
  </si>
  <si>
    <t>433024********3258</t>
  </si>
  <si>
    <t>朱水平</t>
  </si>
  <si>
    <t>431224********3266</t>
  </si>
  <si>
    <t>王慧华</t>
  </si>
  <si>
    <t>433024********3287</t>
  </si>
  <si>
    <t>朱涛</t>
  </si>
  <si>
    <t>431224********8492</t>
  </si>
  <si>
    <t>溆浦才俊人力资源有限公司2023年家政服务员第三期1班合格学员公示花名册</t>
  </si>
  <si>
    <t>何小花</t>
  </si>
  <si>
    <t>433024********3082</t>
  </si>
  <si>
    <t>2023.5.4-2023.5.14</t>
  </si>
  <si>
    <t>向美丽</t>
  </si>
  <si>
    <t>433024********3080</t>
  </si>
  <si>
    <t>刘召桂</t>
  </si>
  <si>
    <t>433024********3433</t>
  </si>
  <si>
    <t>叶容</t>
  </si>
  <si>
    <t>431224********1463</t>
  </si>
  <si>
    <t>龚立</t>
  </si>
  <si>
    <t>431224********3076</t>
  </si>
  <si>
    <t>吴丽云</t>
  </si>
  <si>
    <t>431224********8848</t>
  </si>
  <si>
    <t>左运香</t>
  </si>
  <si>
    <t>舒爱芳</t>
  </si>
  <si>
    <t>舒采春</t>
  </si>
  <si>
    <t>433024********3070</t>
  </si>
  <si>
    <t>舒冬霞</t>
  </si>
  <si>
    <t>433024********3089</t>
  </si>
  <si>
    <t>舒会连</t>
  </si>
  <si>
    <t>433024********3081</t>
  </si>
  <si>
    <t>舒会群</t>
  </si>
  <si>
    <t>舒社珍</t>
  </si>
  <si>
    <t>舒霞</t>
  </si>
  <si>
    <t>431224********326X</t>
  </si>
  <si>
    <t>谭富宜</t>
  </si>
  <si>
    <t>433024********3075</t>
  </si>
  <si>
    <t>谭明利</t>
  </si>
  <si>
    <t>431224********3100</t>
  </si>
  <si>
    <t>汤丽萍</t>
  </si>
  <si>
    <t>431224********3465</t>
  </si>
  <si>
    <t>谭存元</t>
  </si>
  <si>
    <t>431224********8916</t>
  </si>
  <si>
    <t>涂爱尊</t>
  </si>
  <si>
    <t>431224********307X</t>
  </si>
  <si>
    <t>王红花</t>
  </si>
  <si>
    <t>王梅花</t>
  </si>
  <si>
    <t>431224********3147</t>
  </si>
  <si>
    <t>王身军</t>
  </si>
  <si>
    <t>王雨虹</t>
  </si>
  <si>
    <t>431224********7982</t>
  </si>
  <si>
    <t>谢国轩</t>
  </si>
  <si>
    <t>谢桃花</t>
  </si>
  <si>
    <t>433024********3144</t>
  </si>
  <si>
    <t>龚桂芳</t>
  </si>
  <si>
    <t>张红梅</t>
  </si>
  <si>
    <t>431224********3103</t>
  </si>
  <si>
    <t>周靖</t>
  </si>
  <si>
    <t>440981********3723</t>
  </si>
  <si>
    <t>左婷</t>
  </si>
  <si>
    <t>刘青连</t>
  </si>
  <si>
    <t>433024********3100</t>
  </si>
  <si>
    <t>李云花</t>
  </si>
  <si>
    <t>马依婷</t>
  </si>
  <si>
    <t>431224********0120</t>
  </si>
  <si>
    <t>李小娟</t>
  </si>
  <si>
    <t>黄友燕</t>
  </si>
  <si>
    <t>431224********3081</t>
  </si>
  <si>
    <t>李建英</t>
  </si>
  <si>
    <t>李双英</t>
  </si>
  <si>
    <t>何满雪</t>
  </si>
  <si>
    <t>433024********308X</t>
  </si>
  <si>
    <t>侯力文</t>
  </si>
  <si>
    <t>龚小玲</t>
  </si>
  <si>
    <t>郭焕兰</t>
  </si>
  <si>
    <t>何春芳</t>
  </si>
  <si>
    <t>431224********3087</t>
  </si>
  <si>
    <t>陈元香</t>
  </si>
  <si>
    <t>433024********3087</t>
  </si>
  <si>
    <t>邓敬莲</t>
  </si>
  <si>
    <t>433024********3106</t>
  </si>
  <si>
    <t>龚高香</t>
  </si>
  <si>
    <t>431224********3098</t>
  </si>
  <si>
    <t>龚高再</t>
  </si>
  <si>
    <t>433024********3118</t>
  </si>
  <si>
    <t>陈银雪</t>
  </si>
  <si>
    <t>433024********3101</t>
  </si>
  <si>
    <t>溆浦金瀚职业技术培训学校2023年电子商务师第4期1班合格学员公示花名册</t>
  </si>
  <si>
    <t>黄玲玲</t>
  </si>
  <si>
    <t>431224********0028</t>
  </si>
  <si>
    <t>2023.05.06-2023.05.16</t>
  </si>
  <si>
    <t>陈修一</t>
  </si>
  <si>
    <t>431224********0396</t>
  </si>
  <si>
    <t>翟祖明</t>
  </si>
  <si>
    <t>433024********5595</t>
  </si>
  <si>
    <t>贺小叶</t>
  </si>
  <si>
    <t>杨洁</t>
  </si>
  <si>
    <t>舒芳梅</t>
  </si>
  <si>
    <t>433024********3982</t>
  </si>
  <si>
    <t>张石凤</t>
  </si>
  <si>
    <t>431224********0041</t>
  </si>
  <si>
    <t>黄珊华</t>
  </si>
  <si>
    <t>陈满菊</t>
  </si>
  <si>
    <t>梁俊</t>
  </si>
  <si>
    <t>431224********6143</t>
  </si>
  <si>
    <t>李水</t>
  </si>
  <si>
    <t>431224********5593</t>
  </si>
  <si>
    <t>舒清香</t>
  </si>
  <si>
    <t>433024********3622</t>
  </si>
  <si>
    <t>黄琳</t>
  </si>
  <si>
    <t>431224********5600</t>
  </si>
  <si>
    <t>贺文媛</t>
  </si>
  <si>
    <t>431224********0926</t>
  </si>
  <si>
    <t>张细洋</t>
  </si>
  <si>
    <t>433024********6506</t>
  </si>
  <si>
    <t>罗艳萍</t>
  </si>
  <si>
    <t>431224********0223</t>
  </si>
  <si>
    <t>舒金秀</t>
  </si>
  <si>
    <t>张思琦</t>
  </si>
  <si>
    <t>肖玉珍</t>
  </si>
  <si>
    <t>433024********1820</t>
  </si>
  <si>
    <t>吕艳</t>
  </si>
  <si>
    <t>黄满莲</t>
  </si>
  <si>
    <t>宋晓连</t>
  </si>
  <si>
    <t>黄君丽</t>
  </si>
  <si>
    <t>黄培丽</t>
  </si>
  <si>
    <t>张腊菊</t>
  </si>
  <si>
    <t>433024********5266</t>
  </si>
  <si>
    <t>吴霞</t>
  </si>
  <si>
    <t>430981********4369</t>
  </si>
  <si>
    <t>翟水芳</t>
  </si>
  <si>
    <t>433024********5247</t>
  </si>
  <si>
    <t>黄满翠</t>
  </si>
  <si>
    <t>黄楚林</t>
  </si>
  <si>
    <t>431224********5590</t>
  </si>
  <si>
    <t>黄晔</t>
  </si>
  <si>
    <t>433024********562X</t>
  </si>
  <si>
    <t>黄喜兰</t>
  </si>
  <si>
    <t>王志风</t>
  </si>
  <si>
    <t>向文玲</t>
  </si>
  <si>
    <t>431224********1284</t>
  </si>
  <si>
    <t>奠琦娟</t>
  </si>
  <si>
    <t>431224********0143</t>
  </si>
  <si>
    <t>黄奕</t>
  </si>
  <si>
    <t>431224********5629</t>
  </si>
  <si>
    <t>张剑英</t>
  </si>
  <si>
    <t>430421********4924</t>
  </si>
  <si>
    <t>段吉坤</t>
  </si>
  <si>
    <t>431224********5511</t>
  </si>
  <si>
    <t>杨艳艳</t>
  </si>
  <si>
    <t>431224********0141</t>
  </si>
  <si>
    <t>肖洁</t>
  </si>
  <si>
    <t>431224********5241</t>
  </si>
  <si>
    <t>黄鹏</t>
  </si>
  <si>
    <t>431224********0090</t>
  </si>
  <si>
    <t>张小玉</t>
  </si>
  <si>
    <t>龙开平</t>
  </si>
  <si>
    <t>431224********559X</t>
  </si>
  <si>
    <t>黄门</t>
  </si>
  <si>
    <t>431224********8877</t>
  </si>
  <si>
    <t>周腊梅</t>
  </si>
  <si>
    <t>433024********5448</t>
  </si>
  <si>
    <t>黄正华</t>
  </si>
  <si>
    <t>溆浦金瀚职业技术培训学校2023年园艺工第5期1班合格学员公示花名册</t>
  </si>
  <si>
    <t>武志阳</t>
  </si>
  <si>
    <t>431224********1286</t>
  </si>
  <si>
    <t>2023.06.09-2023.06.17</t>
  </si>
  <si>
    <t>园艺工</t>
  </si>
  <si>
    <t>戴  平</t>
  </si>
  <si>
    <t>433024********1318</t>
  </si>
  <si>
    <t>武艳蓉</t>
  </si>
  <si>
    <t>431224********1148</t>
  </si>
  <si>
    <t>张腊花</t>
  </si>
  <si>
    <t>陈道刚</t>
  </si>
  <si>
    <t>433024********1273</t>
  </si>
  <si>
    <t>向玉叶</t>
  </si>
  <si>
    <t>伍修满</t>
  </si>
  <si>
    <t>433024********1275</t>
  </si>
  <si>
    <t>汪泽红</t>
  </si>
  <si>
    <t>433024********1278</t>
  </si>
  <si>
    <t>伍青叶</t>
  </si>
  <si>
    <t>433024********1300</t>
  </si>
  <si>
    <t>向倩茏</t>
  </si>
  <si>
    <t>431224********1622</t>
  </si>
  <si>
    <t>黄朝鹅</t>
  </si>
  <si>
    <t>532130********1720</t>
  </si>
  <si>
    <t>张小兰</t>
  </si>
  <si>
    <t>431224********850X</t>
  </si>
  <si>
    <t>谢杨</t>
  </si>
  <si>
    <t>431223********6229</t>
  </si>
  <si>
    <t>顿小花</t>
  </si>
  <si>
    <t>吕小兰</t>
  </si>
  <si>
    <t>431224********1280</t>
  </si>
  <si>
    <t>向桃英</t>
  </si>
  <si>
    <t>向社香</t>
  </si>
  <si>
    <t>431224********0045</t>
  </si>
  <si>
    <t>朱达华</t>
  </si>
  <si>
    <t>黄德清</t>
  </si>
  <si>
    <t>433024********1292</t>
  </si>
  <si>
    <t>邹忠香</t>
  </si>
  <si>
    <t>433024********128X</t>
  </si>
  <si>
    <t>伍玉华</t>
  </si>
  <si>
    <t>433024********1283</t>
  </si>
  <si>
    <t>顿军兰</t>
  </si>
  <si>
    <t>李群</t>
  </si>
  <si>
    <t>431224********1303</t>
  </si>
  <si>
    <t>李满珍</t>
  </si>
  <si>
    <t>433024********1280</t>
  </si>
  <si>
    <t>武晓春</t>
  </si>
  <si>
    <t>433024********1302</t>
  </si>
  <si>
    <t>邹满香</t>
  </si>
  <si>
    <t>433024********1301</t>
  </si>
  <si>
    <t>蔡桂华</t>
  </si>
  <si>
    <t>433024********1281</t>
  </si>
  <si>
    <t>刘南</t>
  </si>
  <si>
    <t>431224********164X</t>
  </si>
  <si>
    <t>伍延科</t>
  </si>
  <si>
    <t>433024********127X</t>
  </si>
  <si>
    <t>舒国金</t>
  </si>
  <si>
    <t>433024********1296</t>
  </si>
  <si>
    <t>周兰</t>
  </si>
  <si>
    <t>500381********4364</t>
  </si>
  <si>
    <t>戴满连</t>
  </si>
  <si>
    <t>433024********1306</t>
  </si>
  <si>
    <t>罗平</t>
  </si>
  <si>
    <t>433024********1270</t>
  </si>
  <si>
    <t>罗丽花</t>
  </si>
  <si>
    <t>邓桂青</t>
  </si>
  <si>
    <t>433024********1288</t>
  </si>
  <si>
    <t>杨小梅</t>
  </si>
  <si>
    <t>李明楚</t>
  </si>
  <si>
    <t>433024********1276</t>
  </si>
  <si>
    <t>蔡勇</t>
  </si>
  <si>
    <t>431224********1276</t>
  </si>
  <si>
    <t>贺桂华</t>
  </si>
  <si>
    <t>431224********580X</t>
  </si>
  <si>
    <t>顿艳华</t>
  </si>
  <si>
    <t>433024********1286</t>
  </si>
  <si>
    <t>顿苏华</t>
  </si>
  <si>
    <t>黄晓花</t>
  </si>
  <si>
    <t>杨兆欢</t>
  </si>
  <si>
    <t>张福青</t>
  </si>
  <si>
    <t>杨美珍</t>
  </si>
  <si>
    <t>433024********1308</t>
  </si>
  <si>
    <t>张友会</t>
  </si>
  <si>
    <t>向理达</t>
  </si>
  <si>
    <t>溆浦金启职业培训学校2023年变压器互感器制造工第3期1班合格学员公示花名册</t>
  </si>
  <si>
    <t>黄春凤</t>
  </si>
  <si>
    <t>433024********0745</t>
  </si>
  <si>
    <t>2023.5.16-2023.5.30</t>
  </si>
  <si>
    <t>杨桂花</t>
  </si>
  <si>
    <t>433024********0747</t>
  </si>
  <si>
    <t>刘群</t>
  </si>
  <si>
    <t>石晓艳</t>
  </si>
  <si>
    <t>431224********182X</t>
  </si>
  <si>
    <t>向东秀</t>
  </si>
  <si>
    <t>433024********0744</t>
  </si>
  <si>
    <t>夏洪信</t>
  </si>
  <si>
    <t>433024********0730</t>
  </si>
  <si>
    <t>曾晓花</t>
  </si>
  <si>
    <t>433023********2426</t>
  </si>
  <si>
    <t>阳水香</t>
  </si>
  <si>
    <t>舒满清</t>
  </si>
  <si>
    <t>阳丽华</t>
  </si>
  <si>
    <t>433024********0733</t>
  </si>
  <si>
    <t>李葵花</t>
  </si>
  <si>
    <t>433024********0741</t>
  </si>
  <si>
    <t>阳九妹</t>
  </si>
  <si>
    <t>433024********0763</t>
  </si>
  <si>
    <t>舒满银</t>
  </si>
  <si>
    <t>433024********0749</t>
  </si>
  <si>
    <t>夏桃花</t>
  </si>
  <si>
    <t>433024********074X</t>
  </si>
  <si>
    <t>何桂芳</t>
  </si>
  <si>
    <t>433024********4705</t>
  </si>
  <si>
    <t>郑六妹</t>
  </si>
  <si>
    <t>433024********0746</t>
  </si>
  <si>
    <t>刘香菊</t>
  </si>
  <si>
    <t>433024********0743</t>
  </si>
  <si>
    <t>阳昌猛</t>
  </si>
  <si>
    <t>433024********0737</t>
  </si>
  <si>
    <t>朱东奇</t>
  </si>
  <si>
    <t>431224********8512</t>
  </si>
  <si>
    <t>向丽芳</t>
  </si>
  <si>
    <t>431224********0744</t>
  </si>
  <si>
    <t>杨芳</t>
  </si>
  <si>
    <t>431224********0208</t>
  </si>
  <si>
    <t>李芳</t>
  </si>
  <si>
    <t>周承平</t>
  </si>
  <si>
    <t>431224********0752</t>
  </si>
  <si>
    <t>武友英</t>
  </si>
  <si>
    <t>李艳</t>
  </si>
  <si>
    <t>431224********0386</t>
  </si>
  <si>
    <t>向小娟</t>
  </si>
  <si>
    <t>431224********0248</t>
  </si>
  <si>
    <t>李海燕</t>
  </si>
  <si>
    <t>431224********0740</t>
  </si>
  <si>
    <t>夏小芬</t>
  </si>
  <si>
    <t>舒秀月</t>
  </si>
  <si>
    <t>431223********2828</t>
  </si>
  <si>
    <t>李平英</t>
  </si>
  <si>
    <t>431026********0623</t>
  </si>
  <si>
    <t>向月英</t>
  </si>
  <si>
    <t>433024********0203</t>
  </si>
  <si>
    <t>夏立花</t>
  </si>
  <si>
    <t>433024********0748</t>
  </si>
  <si>
    <t>黄艳萍</t>
  </si>
  <si>
    <t>荆霞</t>
  </si>
  <si>
    <t>戈策红</t>
  </si>
  <si>
    <t>431281********5620</t>
  </si>
  <si>
    <t>汪三妹</t>
  </si>
  <si>
    <t>431224********040X</t>
  </si>
  <si>
    <t>朱文爱</t>
  </si>
  <si>
    <t>肖梅</t>
  </si>
  <si>
    <t>431224********0242</t>
  </si>
  <si>
    <t>张英秀</t>
  </si>
  <si>
    <t>431223********2029</t>
  </si>
  <si>
    <t>陈香花</t>
  </si>
  <si>
    <t>431223********5646</t>
  </si>
  <si>
    <t>朱梦华</t>
  </si>
  <si>
    <t>431224********0743</t>
  </si>
  <si>
    <t>包昌明</t>
  </si>
  <si>
    <t>433024********0739</t>
  </si>
  <si>
    <t>张军花</t>
  </si>
  <si>
    <t>433024********0205</t>
  </si>
  <si>
    <t>谭军华</t>
  </si>
  <si>
    <t>362329********1922</t>
  </si>
  <si>
    <t>431224********1107</t>
  </si>
  <si>
    <t>彭春叶</t>
  </si>
  <si>
    <t>431224********0201</t>
  </si>
  <si>
    <t>向菊英</t>
  </si>
  <si>
    <t>433024********0229</t>
  </si>
  <si>
    <t>49</t>
  </si>
  <si>
    <t>杨星影</t>
  </si>
  <si>
    <t>520423********6842</t>
  </si>
  <si>
    <t>溆浦金启职业培训学校2023年园艺工第4期1班合格学员公示花名册</t>
  </si>
  <si>
    <t>伦依静</t>
  </si>
  <si>
    <t>441225********3227</t>
  </si>
  <si>
    <t>2023.6.6--2023.6.14</t>
  </si>
  <si>
    <t>李爱兰</t>
  </si>
  <si>
    <t>430224********3627</t>
  </si>
  <si>
    <t>刘生谷</t>
  </si>
  <si>
    <t>433024********5616</t>
  </si>
  <si>
    <t>彭爱民</t>
  </si>
  <si>
    <t>431224********5618</t>
  </si>
  <si>
    <t>彭松月</t>
  </si>
  <si>
    <t>唐继必</t>
  </si>
  <si>
    <t>433024********577X</t>
  </si>
  <si>
    <t>郑秋霞</t>
  </si>
  <si>
    <t>433024********5621</t>
  </si>
  <si>
    <t>刘生发</t>
  </si>
  <si>
    <t>433024********5597</t>
  </si>
  <si>
    <t>吴所当</t>
  </si>
  <si>
    <t>522623********2828</t>
  </si>
  <si>
    <t>李晓芳</t>
  </si>
  <si>
    <t>李名志</t>
  </si>
  <si>
    <t>433024********5612</t>
  </si>
  <si>
    <t>李菊芳</t>
  </si>
  <si>
    <t>431281********3027</t>
  </si>
  <si>
    <t>杨倩倩</t>
  </si>
  <si>
    <t>431224********560X</t>
  </si>
  <si>
    <t>唐友刚</t>
  </si>
  <si>
    <t>433024********5618</t>
  </si>
  <si>
    <t>周金安</t>
  </si>
  <si>
    <t>贺英</t>
  </si>
  <si>
    <t>李小云</t>
  </si>
  <si>
    <t>431224********6503</t>
  </si>
  <si>
    <t>郑村饿</t>
  </si>
  <si>
    <t>唐爱梅</t>
  </si>
  <si>
    <t>胡建华</t>
  </si>
  <si>
    <t>向晓江</t>
  </si>
  <si>
    <t>431224********3683</t>
  </si>
  <si>
    <t>刘小兰</t>
  </si>
  <si>
    <t>433024********5629</t>
  </si>
  <si>
    <t>贺白花</t>
  </si>
  <si>
    <t>向小群</t>
  </si>
  <si>
    <t>431224********002X</t>
  </si>
  <si>
    <t>宋艳艳</t>
  </si>
  <si>
    <t>431224********578X</t>
  </si>
  <si>
    <t>谢寿花</t>
  </si>
  <si>
    <t>王素芹</t>
  </si>
  <si>
    <t>320724********0384</t>
  </si>
  <si>
    <t>覃军华</t>
  </si>
  <si>
    <t>431224********5269</t>
  </si>
  <si>
    <t>黄喜莲</t>
  </si>
  <si>
    <t>433024********5781</t>
  </si>
  <si>
    <t>张秀英</t>
  </si>
  <si>
    <t>431224********0025</t>
  </si>
  <si>
    <t>张在猛</t>
  </si>
  <si>
    <t>433024********5593</t>
  </si>
  <si>
    <t>向喜芳</t>
  </si>
  <si>
    <t>王辉</t>
  </si>
  <si>
    <t>433024********5598</t>
  </si>
  <si>
    <t>姜卫刚</t>
  </si>
  <si>
    <t>433024********5592</t>
  </si>
  <si>
    <t>周景军</t>
  </si>
  <si>
    <t>431224********5599</t>
  </si>
  <si>
    <t>印晓花</t>
  </si>
  <si>
    <t>431224********564X</t>
  </si>
  <si>
    <t>张贻峰</t>
  </si>
  <si>
    <t>433024********5591</t>
  </si>
  <si>
    <t>罗莉华</t>
  </si>
  <si>
    <t>张秋香</t>
  </si>
  <si>
    <t>431224********5601</t>
  </si>
  <si>
    <t>李显华</t>
  </si>
  <si>
    <t>李晓花</t>
  </si>
  <si>
    <t>张连梅</t>
  </si>
  <si>
    <t>刘祥珍</t>
  </si>
  <si>
    <t>431224********0026</t>
  </si>
  <si>
    <t>周开水</t>
  </si>
  <si>
    <t>贺显军</t>
  </si>
  <si>
    <t>433024********5976</t>
  </si>
  <si>
    <t>溆浦县鸿皓职业培训学校2023年旅游咨询员第3期1班合格学员公示花名册</t>
  </si>
  <si>
    <t>禹玉美</t>
  </si>
  <si>
    <t>433024****03164369</t>
  </si>
  <si>
    <t>2023.5.8-2023.5.18</t>
  </si>
  <si>
    <t>旅游咨询员</t>
  </si>
  <si>
    <t>刘美华</t>
  </si>
  <si>
    <t>433024****04053308</t>
  </si>
  <si>
    <t>李润霞</t>
  </si>
  <si>
    <t>431224****08303269</t>
  </si>
  <si>
    <t>谢腊莲</t>
  </si>
  <si>
    <t>433024****12093289</t>
  </si>
  <si>
    <t>张平芳</t>
  </si>
  <si>
    <t>433024****08263302</t>
  </si>
  <si>
    <t>李玲</t>
  </si>
  <si>
    <t>431224****06043269</t>
  </si>
  <si>
    <t>樊孝平</t>
  </si>
  <si>
    <t>433024****01163268</t>
  </si>
  <si>
    <t>李文</t>
  </si>
  <si>
    <t>433024****12153250</t>
  </si>
  <si>
    <t>胡叶兰</t>
  </si>
  <si>
    <t>431224****1106218X</t>
  </si>
  <si>
    <t>李运菊</t>
  </si>
  <si>
    <t>433024****10072903</t>
  </si>
  <si>
    <t>毛爱英</t>
  </si>
  <si>
    <t>433024****08222906</t>
  </si>
  <si>
    <t>433024****03102902</t>
  </si>
  <si>
    <t>赵文</t>
  </si>
  <si>
    <t>431224****07240205</t>
  </si>
  <si>
    <t>李海霞</t>
  </si>
  <si>
    <t>433024****0125308X</t>
  </si>
  <si>
    <t>张友菊</t>
  </si>
  <si>
    <t>433024****09202047</t>
  </si>
  <si>
    <t>樊爱碧</t>
  </si>
  <si>
    <t>433024****05143281</t>
  </si>
  <si>
    <t>沈海霞</t>
  </si>
  <si>
    <t>431224****12082903</t>
  </si>
  <si>
    <t>沈美菊</t>
  </si>
  <si>
    <t>433024****11072942</t>
  </si>
  <si>
    <t>樊爱珍</t>
  </si>
  <si>
    <t>433024****01293283</t>
  </si>
  <si>
    <t>李红芬</t>
  </si>
  <si>
    <t>431224****0326326X</t>
  </si>
  <si>
    <t>樊美春</t>
  </si>
  <si>
    <t>431224****05023262</t>
  </si>
  <si>
    <t>李冬梅</t>
  </si>
  <si>
    <t>433024****11173265</t>
  </si>
  <si>
    <t>樊爱华</t>
  </si>
  <si>
    <t>431224****09173265</t>
  </si>
  <si>
    <t>项春叶</t>
  </si>
  <si>
    <t>433024****10082900</t>
  </si>
  <si>
    <t>李春华</t>
  </si>
  <si>
    <t>433024****12113283</t>
  </si>
  <si>
    <t>刘水青</t>
  </si>
  <si>
    <t>433024****07182900</t>
  </si>
  <si>
    <t>李富香</t>
  </si>
  <si>
    <t>433024****03183267</t>
  </si>
  <si>
    <t>李朝霞</t>
  </si>
  <si>
    <t>433024****0615326X</t>
  </si>
  <si>
    <t>刘娟</t>
  </si>
  <si>
    <t>513822****08133302</t>
  </si>
  <si>
    <t>张桂花</t>
  </si>
  <si>
    <t>433024****05151463</t>
  </si>
  <si>
    <t>涂运华</t>
  </si>
  <si>
    <t>360722****06180920</t>
  </si>
  <si>
    <t>欧超丽</t>
  </si>
  <si>
    <t>431126****0224124X</t>
  </si>
  <si>
    <t>舒文燕</t>
  </si>
  <si>
    <t>431224****09082907</t>
  </si>
  <si>
    <t>项春华</t>
  </si>
  <si>
    <t>433024****05022900</t>
  </si>
  <si>
    <t>张丽腊</t>
  </si>
  <si>
    <t>431224****12153084</t>
  </si>
  <si>
    <t>刘菊华</t>
  </si>
  <si>
    <t>433024****11173263</t>
  </si>
  <si>
    <t>舒昭华</t>
  </si>
  <si>
    <t>431224****06233257</t>
  </si>
  <si>
    <t>向再英</t>
  </si>
  <si>
    <t>433024****06143265</t>
  </si>
  <si>
    <t>夏翠英</t>
  </si>
  <si>
    <t>433024****03172908</t>
  </si>
  <si>
    <t>张秋华</t>
  </si>
  <si>
    <t>431224****0908362X</t>
  </si>
  <si>
    <t>舒咪</t>
  </si>
  <si>
    <t>431224****03052902</t>
  </si>
  <si>
    <t>刘琼</t>
  </si>
  <si>
    <t>431224****02072901</t>
  </si>
  <si>
    <t>龙华连</t>
  </si>
  <si>
    <t>433024****08261461</t>
  </si>
  <si>
    <t>李叶林</t>
  </si>
  <si>
    <t>431224****12023269</t>
  </si>
  <si>
    <t>433024****01123262</t>
  </si>
  <si>
    <t>汤小叶</t>
  </si>
  <si>
    <t>431224****04173285</t>
  </si>
  <si>
    <t>刘满珍</t>
  </si>
  <si>
    <t>433024****0314146X</t>
  </si>
  <si>
    <t>溆浦县鸿皓职业培训学校2023年旅游咨询员第4期1班合格学员公示花名册</t>
  </si>
  <si>
    <t>朱美菊</t>
  </si>
  <si>
    <t>433024****11303300</t>
  </si>
  <si>
    <t>2023.5.26-2023.6.5</t>
  </si>
  <si>
    <t>舒海欣</t>
  </si>
  <si>
    <t>431224****09250187</t>
  </si>
  <si>
    <t>李丽萍</t>
  </si>
  <si>
    <t>431224****12062047</t>
  </si>
  <si>
    <t>李芳梅</t>
  </si>
  <si>
    <t>433024****11253326</t>
  </si>
  <si>
    <t>舒英明</t>
  </si>
  <si>
    <t>431224****10047816</t>
  </si>
  <si>
    <t>刘冬华</t>
  </si>
  <si>
    <t>433024****10063624</t>
  </si>
  <si>
    <t>樊必富</t>
  </si>
  <si>
    <t>433024****11013251</t>
  </si>
  <si>
    <t>舒海霞</t>
  </si>
  <si>
    <t>431224****1014308X</t>
  </si>
  <si>
    <t>李小兰</t>
  </si>
  <si>
    <t>431224****10133268</t>
  </si>
  <si>
    <t>431224****12173261</t>
  </si>
  <si>
    <t>温友碧</t>
  </si>
  <si>
    <t>522121****04167464</t>
  </si>
  <si>
    <t>舒小燕</t>
  </si>
  <si>
    <t>431224****02283264</t>
  </si>
  <si>
    <t>沈梅华</t>
  </si>
  <si>
    <t>433024****06072900</t>
  </si>
  <si>
    <t>舒君香</t>
  </si>
  <si>
    <t>433024****01083306</t>
  </si>
  <si>
    <t>刘爱平</t>
  </si>
  <si>
    <t>431224****08152907</t>
  </si>
  <si>
    <t>舒爱兰</t>
  </si>
  <si>
    <t>431224****10023280</t>
  </si>
  <si>
    <t>李丽兰</t>
  </si>
  <si>
    <t>431224****11123262</t>
  </si>
  <si>
    <t>舒瑶</t>
  </si>
  <si>
    <t>431224****01083265</t>
  </si>
  <si>
    <t>李丽容</t>
  </si>
  <si>
    <t>433024****06123269</t>
  </si>
  <si>
    <t>舒满莲</t>
  </si>
  <si>
    <t>433024****05113267</t>
  </si>
  <si>
    <t>舒小红</t>
  </si>
  <si>
    <t>433024****09283267</t>
  </si>
  <si>
    <t>杨丽丽</t>
  </si>
  <si>
    <t>431224****09253307</t>
  </si>
  <si>
    <t>邓朝阳</t>
  </si>
  <si>
    <t>433024****06083304</t>
  </si>
  <si>
    <t>李喜莲</t>
  </si>
  <si>
    <t>433024****10263261</t>
  </si>
  <si>
    <t>舒利蓉</t>
  </si>
  <si>
    <t>433024****0816326X</t>
  </si>
  <si>
    <t>莫小红</t>
  </si>
  <si>
    <t>431224****08080025</t>
  </si>
  <si>
    <t>舒晴</t>
  </si>
  <si>
    <t>431224****07250148</t>
  </si>
  <si>
    <t>卢玉连</t>
  </si>
  <si>
    <t>433024****10243442</t>
  </si>
  <si>
    <t>刘爱珍</t>
  </si>
  <si>
    <t>431224****1028272X</t>
  </si>
  <si>
    <t>杨兰</t>
  </si>
  <si>
    <t>433024****04143306</t>
  </si>
  <si>
    <t>431224****02243261</t>
  </si>
  <si>
    <t>刘丽芳</t>
  </si>
  <si>
    <t>433024****07094345</t>
  </si>
  <si>
    <t>郭再春</t>
  </si>
  <si>
    <t>433024****09163261</t>
  </si>
  <si>
    <t>舒叶华</t>
  </si>
  <si>
    <t>431224****12173269</t>
  </si>
  <si>
    <t>石春芳</t>
  </si>
  <si>
    <t>431224****06202048</t>
  </si>
  <si>
    <t>潘俊羽</t>
  </si>
  <si>
    <t>412727****02100469</t>
  </si>
  <si>
    <t>舒水青</t>
  </si>
  <si>
    <t>433024****08263281</t>
  </si>
  <si>
    <t>433024****02153268</t>
  </si>
  <si>
    <t>章妹香</t>
  </si>
  <si>
    <t>433024****09210026</t>
  </si>
  <si>
    <t>李秀莲</t>
  </si>
  <si>
    <t>433024****09103261</t>
  </si>
  <si>
    <t>431224****01033109</t>
  </si>
  <si>
    <t>舒元霞</t>
  </si>
  <si>
    <t>431224****05143082</t>
  </si>
  <si>
    <t>朱燕</t>
  </si>
  <si>
    <t>431224****03168049</t>
  </si>
  <si>
    <t>黄友</t>
  </si>
  <si>
    <t>431224****03133262</t>
  </si>
  <si>
    <t>433024****08053263</t>
  </si>
  <si>
    <t>舒春霞</t>
  </si>
  <si>
    <t>431224****02120168</t>
  </si>
  <si>
    <t>溆浦县职业中等专业学校2023年电子商务师第1期1班合格学员公示花名册</t>
  </si>
  <si>
    <t>张旭</t>
  </si>
  <si>
    <t>431224********0111</t>
  </si>
  <si>
    <t>2023.3.22-2023.4.5</t>
  </si>
  <si>
    <t>刘子杰</t>
  </si>
  <si>
    <t>431224********0118</t>
  </si>
  <si>
    <t>431224********0039</t>
  </si>
  <si>
    <t>周永康</t>
  </si>
  <si>
    <t>431224********0294</t>
  </si>
  <si>
    <t>朱佳鑫</t>
  </si>
  <si>
    <t>431224********0178</t>
  </si>
  <si>
    <t>黄智超</t>
  </si>
  <si>
    <t>431224********0253</t>
  </si>
  <si>
    <t>江唐军</t>
  </si>
  <si>
    <t>431224********0374</t>
  </si>
  <si>
    <t>李庚申</t>
  </si>
  <si>
    <t>431224********0211</t>
  </si>
  <si>
    <t>彭俊</t>
  </si>
  <si>
    <t>431224********0114</t>
  </si>
  <si>
    <t>易涛</t>
  </si>
  <si>
    <t>431224********0136</t>
  </si>
  <si>
    <t>朱杰</t>
  </si>
  <si>
    <t>431224********0319</t>
  </si>
  <si>
    <t>朱良阀</t>
  </si>
  <si>
    <t>龙开兴</t>
  </si>
  <si>
    <t>431224********0218</t>
  </si>
  <si>
    <t>邱之轩</t>
  </si>
  <si>
    <t>431224********0119</t>
  </si>
  <si>
    <t>朱吉</t>
  </si>
  <si>
    <t>刘铭</t>
  </si>
  <si>
    <t>向文峰</t>
  </si>
  <si>
    <t>431224********0198</t>
  </si>
  <si>
    <t>陈坤</t>
  </si>
  <si>
    <t>431224********0518</t>
  </si>
  <si>
    <t>刘欢</t>
  </si>
  <si>
    <t>431224********0293</t>
  </si>
  <si>
    <t>贺苗</t>
  </si>
  <si>
    <t>431224********0123</t>
  </si>
  <si>
    <t>夏子杰</t>
  </si>
  <si>
    <t>431224********0134</t>
  </si>
  <si>
    <t>舒富毅</t>
  </si>
  <si>
    <t>431224********0133</t>
  </si>
  <si>
    <t>张松</t>
  </si>
  <si>
    <t>431224********025X</t>
  </si>
  <si>
    <t>向柳安</t>
  </si>
  <si>
    <t>431224********0290</t>
  </si>
  <si>
    <t>沈君宝</t>
  </si>
  <si>
    <t>431224********0672</t>
  </si>
  <si>
    <t>陈修元</t>
  </si>
  <si>
    <t>431224********0130</t>
  </si>
  <si>
    <t>贺俊杰</t>
  </si>
  <si>
    <t>431224********0174</t>
  </si>
  <si>
    <t>李佳俊</t>
  </si>
  <si>
    <t>431224********9197</t>
  </si>
  <si>
    <t>刘伟</t>
  </si>
  <si>
    <t>431224********0256</t>
  </si>
  <si>
    <t>彭德刚</t>
  </si>
  <si>
    <t>431224********0156</t>
  </si>
  <si>
    <t>沈修京</t>
  </si>
  <si>
    <t>431224********0333</t>
  </si>
  <si>
    <t>舒俊华</t>
  </si>
  <si>
    <t>431224********0455</t>
  </si>
  <si>
    <t>覃浩</t>
  </si>
  <si>
    <t>431224********013X</t>
  </si>
  <si>
    <t>向柳杨</t>
  </si>
  <si>
    <t>431224********0152</t>
  </si>
  <si>
    <t>向鑫</t>
  </si>
  <si>
    <t>431224********0338</t>
  </si>
  <si>
    <t>谢海浪</t>
  </si>
  <si>
    <t>431224********0131</t>
  </si>
  <si>
    <t>张克会</t>
  </si>
  <si>
    <t>431224********0036</t>
  </si>
  <si>
    <t>戴浩然</t>
  </si>
  <si>
    <t>431224********0030</t>
  </si>
  <si>
    <t>溆浦县职业中等专业学校2023年计算机维修工第2期1班合格学员公示花名册</t>
  </si>
  <si>
    <t>向婷</t>
  </si>
  <si>
    <t>431224********0182</t>
  </si>
  <si>
    <t>计算机维修工</t>
  </si>
  <si>
    <t>张子健</t>
  </si>
  <si>
    <t>周锦豪</t>
  </si>
  <si>
    <t>431224********0271</t>
  </si>
  <si>
    <t>周俊</t>
  </si>
  <si>
    <t>周敏</t>
  </si>
  <si>
    <t>431224********0324</t>
  </si>
  <si>
    <t>朱泽基</t>
  </si>
  <si>
    <t>431224********0273</t>
  </si>
  <si>
    <t>刘坤</t>
  </si>
  <si>
    <t>431224********0339</t>
  </si>
  <si>
    <t>舒杨</t>
  </si>
  <si>
    <t>431224********0167</t>
  </si>
  <si>
    <t>丁银花</t>
  </si>
  <si>
    <t>黄梦圆</t>
  </si>
  <si>
    <t>431224********0306</t>
  </si>
  <si>
    <t>罗志翔</t>
  </si>
  <si>
    <t>431224********0094</t>
  </si>
  <si>
    <t>向钰</t>
  </si>
  <si>
    <t>姜玉金</t>
  </si>
  <si>
    <t>431224********0257</t>
  </si>
  <si>
    <t>武志超</t>
  </si>
  <si>
    <t>431224********0231</t>
  </si>
  <si>
    <t>舒木</t>
  </si>
  <si>
    <t>441303********7159</t>
  </si>
  <si>
    <t>姜绅</t>
  </si>
  <si>
    <t>431224********0334</t>
  </si>
  <si>
    <t>舒卫</t>
  </si>
  <si>
    <t>431224********0310</t>
  </si>
  <si>
    <t>荆文生</t>
  </si>
  <si>
    <t>戴素艳</t>
  </si>
  <si>
    <t>431224********0323</t>
  </si>
  <si>
    <t>严孝波</t>
  </si>
  <si>
    <t>431224********0179</t>
  </si>
  <si>
    <t>郑锦辉</t>
  </si>
  <si>
    <t>覃圣杰</t>
  </si>
  <si>
    <t>431224********0193</t>
  </si>
  <si>
    <t>夏正伟</t>
  </si>
  <si>
    <t>向吉孝</t>
  </si>
  <si>
    <t>431224********0195</t>
  </si>
  <si>
    <t>向金昶</t>
  </si>
  <si>
    <t>张英明</t>
  </si>
  <si>
    <t>431224********5412</t>
  </si>
  <si>
    <t>谢继荣</t>
  </si>
  <si>
    <t>431224********0070</t>
  </si>
  <si>
    <t>黄胜</t>
  </si>
  <si>
    <t>谌雅芝</t>
  </si>
  <si>
    <t>黄兰</t>
  </si>
  <si>
    <t>431223********0309</t>
  </si>
  <si>
    <t>戴翔</t>
  </si>
  <si>
    <t>刘洁</t>
  </si>
  <si>
    <t>431224********0269</t>
  </si>
  <si>
    <t>刘俊</t>
  </si>
  <si>
    <t>431224********917X</t>
  </si>
  <si>
    <t>刘孝平</t>
  </si>
  <si>
    <t>431224********0010</t>
  </si>
  <si>
    <t>刘勇</t>
  </si>
  <si>
    <t>彭国智</t>
  </si>
  <si>
    <t>431224********0175</t>
  </si>
  <si>
    <t>沈伟成</t>
  </si>
  <si>
    <t>431202********007X</t>
  </si>
  <si>
    <t>舒佳馨</t>
  </si>
  <si>
    <t>431224********008X</t>
  </si>
  <si>
    <t>舒帅</t>
  </si>
  <si>
    <t>431224********0171</t>
  </si>
  <si>
    <t>王家欢</t>
  </si>
  <si>
    <t>吴祥</t>
  </si>
  <si>
    <t>431224********015X</t>
  </si>
  <si>
    <t>武子涛</t>
  </si>
  <si>
    <t>431224********0354</t>
  </si>
  <si>
    <t>夏吉良</t>
  </si>
  <si>
    <t>431224********0117</t>
  </si>
  <si>
    <t>向雪彬</t>
  </si>
  <si>
    <t>阳帆</t>
  </si>
  <si>
    <t>431224********0519</t>
  </si>
  <si>
    <t>杨东芝</t>
  </si>
  <si>
    <t>431224********0300</t>
  </si>
  <si>
    <t>溆浦县职业中等专业学校2023年旅游咨询员第3期1班合格学员公示花名册</t>
  </si>
  <si>
    <t>伍旺</t>
  </si>
  <si>
    <t>2023.4.13-2023.4.27</t>
  </si>
  <si>
    <t>舒珊</t>
  </si>
  <si>
    <t>431224********0509</t>
  </si>
  <si>
    <t>邓军</t>
  </si>
  <si>
    <t>石小平</t>
  </si>
  <si>
    <t>431224********0320</t>
  </si>
  <si>
    <t>刘康乐</t>
  </si>
  <si>
    <t>李显钰</t>
  </si>
  <si>
    <t>431224********0275</t>
  </si>
  <si>
    <t>刘从政</t>
  </si>
  <si>
    <t>张耀扬</t>
  </si>
  <si>
    <t>431224********0113</t>
  </si>
  <si>
    <t>张乐</t>
  </si>
  <si>
    <t>431224********0191</t>
  </si>
  <si>
    <t>桂旭明</t>
  </si>
  <si>
    <t>431224********0298</t>
  </si>
  <si>
    <t>杨啸近</t>
  </si>
  <si>
    <t>431224********0274</t>
  </si>
  <si>
    <t>张丹</t>
  </si>
  <si>
    <t>431224********0520</t>
  </si>
  <si>
    <t>向盈盈</t>
  </si>
  <si>
    <t>张文艳</t>
  </si>
  <si>
    <t>431224********010X</t>
  </si>
  <si>
    <t>黄丞</t>
  </si>
  <si>
    <t>431224********0051</t>
  </si>
  <si>
    <t>高森兰</t>
  </si>
  <si>
    <t>舒义</t>
  </si>
  <si>
    <t>431224********0311</t>
  </si>
  <si>
    <t>向洁</t>
  </si>
  <si>
    <t>431224********0212</t>
  </si>
  <si>
    <t>张丽婷</t>
  </si>
  <si>
    <t>罗孝荣</t>
  </si>
  <si>
    <t>431224********0110</t>
  </si>
  <si>
    <t>沈安琦</t>
  </si>
  <si>
    <t>431224********0165</t>
  </si>
  <si>
    <t>刘红慧</t>
  </si>
  <si>
    <t>张洪荣</t>
  </si>
  <si>
    <t>431224********0295</t>
  </si>
  <si>
    <t>向乐</t>
  </si>
  <si>
    <t>431224********4891</t>
  </si>
  <si>
    <t>431224********0246</t>
  </si>
  <si>
    <t>曾杨</t>
  </si>
  <si>
    <t>431224********0126</t>
  </si>
  <si>
    <t>文娜</t>
  </si>
  <si>
    <t>431224********0140</t>
  </si>
  <si>
    <t>张小满</t>
  </si>
  <si>
    <t>何健明</t>
  </si>
  <si>
    <t>431224********0033</t>
  </si>
  <si>
    <t>胡平</t>
  </si>
  <si>
    <t>刘甄迪</t>
  </si>
  <si>
    <t>王瑞阳</t>
  </si>
  <si>
    <t>431224********0170</t>
  </si>
  <si>
    <t>易志翔</t>
  </si>
  <si>
    <t>黄梦园</t>
  </si>
  <si>
    <t>431224********0287</t>
  </si>
  <si>
    <t>张诗仙</t>
  </si>
  <si>
    <t>周宇</t>
  </si>
  <si>
    <t>覃磊</t>
  </si>
  <si>
    <t>431224********0292</t>
  </si>
  <si>
    <t>陈熙</t>
  </si>
  <si>
    <t>431224********8214</t>
  </si>
  <si>
    <t>周娟</t>
  </si>
  <si>
    <t>431224********0104</t>
  </si>
  <si>
    <t>邓钰景</t>
  </si>
  <si>
    <t>武宇豪</t>
  </si>
  <si>
    <t>431224********0099</t>
  </si>
  <si>
    <t>贺功芳</t>
  </si>
  <si>
    <t>431224********0463</t>
  </si>
  <si>
    <t>扶佳兴</t>
  </si>
  <si>
    <t>431224********0255</t>
  </si>
  <si>
    <t>舒梅</t>
  </si>
  <si>
    <t>431224********0464</t>
  </si>
  <si>
    <t>伍先荣</t>
  </si>
  <si>
    <t>张英辉</t>
  </si>
  <si>
    <t>张涛</t>
  </si>
  <si>
    <t>张宇文</t>
  </si>
  <si>
    <t>431224********0177</t>
  </si>
  <si>
    <t>溆浦县职业中等专业学校2023年计算机维修工第4期1班合格学员公示花名册</t>
  </si>
  <si>
    <t>龙玉梅</t>
  </si>
  <si>
    <t>431224********778X</t>
  </si>
  <si>
    <t>胡腾</t>
  </si>
  <si>
    <t>431224********0050</t>
  </si>
  <si>
    <t>吴昊</t>
  </si>
  <si>
    <t>431224********0415</t>
  </si>
  <si>
    <t>李乐</t>
  </si>
  <si>
    <t>彭春艳</t>
  </si>
  <si>
    <t>431224********0307</t>
  </si>
  <si>
    <t>吴荣山</t>
  </si>
  <si>
    <t>431224********5655</t>
  </si>
  <si>
    <t>舒平</t>
  </si>
  <si>
    <t>431224********0116</t>
  </si>
  <si>
    <t>刘晋任</t>
  </si>
  <si>
    <t>431224********0138</t>
  </si>
  <si>
    <t>贺达泽</t>
  </si>
  <si>
    <t>431224********0216</t>
  </si>
  <si>
    <t>舒军</t>
  </si>
  <si>
    <t>罗轩</t>
  </si>
  <si>
    <t>431224********0071</t>
  </si>
  <si>
    <t>周仔健</t>
  </si>
  <si>
    <t>王伟</t>
  </si>
  <si>
    <t>周洁</t>
  </si>
  <si>
    <t>郭雄</t>
  </si>
  <si>
    <t>431224********003X</t>
  </si>
  <si>
    <t>向瑞仙</t>
  </si>
  <si>
    <t>431224********0209</t>
  </si>
  <si>
    <t>武艳</t>
  </si>
  <si>
    <t>431224********0327</t>
  </si>
  <si>
    <t>郑茂秀</t>
  </si>
  <si>
    <t>431224********0105</t>
  </si>
  <si>
    <t>唐小敏</t>
  </si>
  <si>
    <t>伍德君</t>
  </si>
  <si>
    <t>431224********0056</t>
  </si>
  <si>
    <t>禹乐鑫</t>
  </si>
  <si>
    <t>431224********0091</t>
  </si>
  <si>
    <t>袁怿菲</t>
  </si>
  <si>
    <t>张夜兰</t>
  </si>
  <si>
    <t>431224********0148</t>
  </si>
  <si>
    <t>吴灿玉</t>
  </si>
  <si>
    <t>431224********016X</t>
  </si>
  <si>
    <t>杜雅芝</t>
  </si>
  <si>
    <t>431224********0066</t>
  </si>
  <si>
    <t>舒美蓉</t>
  </si>
  <si>
    <t>431224********0228</t>
  </si>
  <si>
    <t>邹美美</t>
  </si>
  <si>
    <t>431224********0389</t>
  </si>
  <si>
    <t>黄姣姣</t>
  </si>
  <si>
    <t>431224********0122</t>
  </si>
  <si>
    <t>夏小梅</t>
  </si>
  <si>
    <t>431224********0301</t>
  </si>
  <si>
    <t>武杰</t>
  </si>
  <si>
    <t>431224********0079</t>
  </si>
  <si>
    <t>戴勇</t>
  </si>
  <si>
    <t>刘文娟</t>
  </si>
  <si>
    <t>431224********0261</t>
  </si>
  <si>
    <t>钟筱洁</t>
  </si>
  <si>
    <t>431224********0042</t>
  </si>
  <si>
    <t>张欢</t>
  </si>
  <si>
    <t>黄贵阳</t>
  </si>
  <si>
    <t>431224********0437</t>
  </si>
  <si>
    <t>夏绪华</t>
  </si>
  <si>
    <t>431224********0153</t>
  </si>
  <si>
    <t>张勇</t>
  </si>
  <si>
    <t>431224********0158</t>
  </si>
  <si>
    <t>谌如</t>
  </si>
  <si>
    <t>431224********0125</t>
  </si>
  <si>
    <t>米晓艳</t>
  </si>
  <si>
    <t>431224********0325</t>
  </si>
  <si>
    <t>舒玄壁</t>
  </si>
  <si>
    <t>431224********019X</t>
  </si>
  <si>
    <t>溆浦县众创职业技术培训学校2023年园艺工第3期1班合格学员公示花名册</t>
  </si>
  <si>
    <t>伍杨艳</t>
  </si>
  <si>
    <t>431224********0923</t>
  </si>
  <si>
    <t>2023.5.15-2023.5.23</t>
  </si>
  <si>
    <t>舒望</t>
  </si>
  <si>
    <t>431224********0953</t>
  </si>
  <si>
    <t>舒小华</t>
  </si>
  <si>
    <t>433024********0046</t>
  </si>
  <si>
    <t>武平华</t>
  </si>
  <si>
    <t>433024********0942</t>
  </si>
  <si>
    <t>周菊莲</t>
  </si>
  <si>
    <t>431224********7985</t>
  </si>
  <si>
    <t>向春连</t>
  </si>
  <si>
    <t>431224********3822</t>
  </si>
  <si>
    <t>贺美英</t>
  </si>
  <si>
    <t>433024********0921</t>
  </si>
  <si>
    <t>田芳</t>
  </si>
  <si>
    <t>431224********0922</t>
  </si>
  <si>
    <t>向冬珍</t>
  </si>
  <si>
    <t>433024********0927</t>
  </si>
  <si>
    <t>黄二花</t>
  </si>
  <si>
    <t>431224********1506</t>
  </si>
  <si>
    <t>陈小丹</t>
  </si>
  <si>
    <t>500224********2884</t>
  </si>
  <si>
    <t>向腊莲</t>
  </si>
  <si>
    <t>邓春华</t>
  </si>
  <si>
    <t>433024********098X</t>
  </si>
  <si>
    <t>黄晓梅</t>
  </si>
  <si>
    <t>433024********1827</t>
  </si>
  <si>
    <t>舒刚水</t>
  </si>
  <si>
    <t>舒方菊</t>
  </si>
  <si>
    <t>433024********0947</t>
  </si>
  <si>
    <t>舒长禄</t>
  </si>
  <si>
    <t>433024********0014</t>
  </si>
  <si>
    <t>舒方佳</t>
  </si>
  <si>
    <t>431224********0919</t>
  </si>
  <si>
    <t>舒旭</t>
  </si>
  <si>
    <t>王兰花</t>
  </si>
  <si>
    <t>433024********0982</t>
  </si>
  <si>
    <t>舒娇</t>
  </si>
  <si>
    <t>431224********092X</t>
  </si>
  <si>
    <t>舒煜本</t>
  </si>
  <si>
    <t>433024********0919</t>
  </si>
  <si>
    <t>毛莉菊</t>
  </si>
  <si>
    <t>431224********0944</t>
  </si>
  <si>
    <t>舒锡连</t>
  </si>
  <si>
    <t>431224********8499</t>
  </si>
  <si>
    <t>覃清梅</t>
  </si>
  <si>
    <t>433024********0928</t>
  </si>
  <si>
    <t>何丹青</t>
  </si>
  <si>
    <t>433024********0925</t>
  </si>
  <si>
    <t>周生柏</t>
  </si>
  <si>
    <t>431224********0917</t>
  </si>
  <si>
    <t>向七珍</t>
  </si>
  <si>
    <t>433024********0920</t>
  </si>
  <si>
    <t>舒艳云</t>
  </si>
  <si>
    <t>431224********0929</t>
  </si>
  <si>
    <t>童丽华</t>
  </si>
  <si>
    <t>433024********0922</t>
  </si>
  <si>
    <t>周建军</t>
  </si>
  <si>
    <t>揭菊英</t>
  </si>
  <si>
    <t>433024********5281</t>
  </si>
  <si>
    <t>黄桂珍</t>
  </si>
  <si>
    <t>433024********0960</t>
  </si>
  <si>
    <t>舒爱华</t>
  </si>
  <si>
    <t>431224********1105</t>
  </si>
  <si>
    <t>舒采怀</t>
  </si>
  <si>
    <t>433024********0932</t>
  </si>
  <si>
    <t>叶美英</t>
  </si>
  <si>
    <t>433024********1485</t>
  </si>
  <si>
    <t>张燕平</t>
  </si>
  <si>
    <t>王友菊</t>
  </si>
  <si>
    <t>433024********3984</t>
  </si>
  <si>
    <t>戴银华</t>
  </si>
  <si>
    <t>舒满连</t>
  </si>
  <si>
    <t>武育平</t>
  </si>
  <si>
    <t>433024********0910</t>
  </si>
  <si>
    <t>向莲菊</t>
  </si>
  <si>
    <t>潘美饮</t>
  </si>
  <si>
    <t>440923********0307</t>
  </si>
  <si>
    <t>向桂兰</t>
  </si>
  <si>
    <t>溆浦县众创职业技术培训学校2023年园艺工第4期1班合格学员公示花名册</t>
  </si>
  <si>
    <t>向小青</t>
  </si>
  <si>
    <t>2023.6.17-2023.6.26</t>
  </si>
  <si>
    <t>向小菊</t>
  </si>
  <si>
    <t>433024********290X</t>
  </si>
  <si>
    <t>贺兰蓉</t>
  </si>
  <si>
    <t>433024********722X</t>
  </si>
  <si>
    <t>向初满</t>
  </si>
  <si>
    <t>433024********1454</t>
  </si>
  <si>
    <t>向艳云</t>
  </si>
  <si>
    <t>433024********1645</t>
  </si>
  <si>
    <t>周秋英</t>
  </si>
  <si>
    <t>433024********1560</t>
  </si>
  <si>
    <t>邓银花</t>
  </si>
  <si>
    <t>433024********1488</t>
  </si>
  <si>
    <t>向英武</t>
  </si>
  <si>
    <t>433024********1458</t>
  </si>
  <si>
    <t>张贻强</t>
  </si>
  <si>
    <t>433024********1451</t>
  </si>
  <si>
    <t>文桂花</t>
  </si>
  <si>
    <t>向英满</t>
  </si>
  <si>
    <t>433024********145X</t>
  </si>
  <si>
    <t>张丽英</t>
  </si>
  <si>
    <t>颜春华</t>
  </si>
  <si>
    <t>黄贻军</t>
  </si>
  <si>
    <t>433024********1477</t>
  </si>
  <si>
    <t>向英良</t>
  </si>
  <si>
    <t>侯周达</t>
  </si>
  <si>
    <t>433024********1653</t>
  </si>
  <si>
    <t>向延禄</t>
  </si>
  <si>
    <t>谢芬芳</t>
  </si>
  <si>
    <t>431224********9108</t>
  </si>
  <si>
    <t>叶兰</t>
  </si>
  <si>
    <t>431224********1464</t>
  </si>
  <si>
    <t>舒喜英</t>
  </si>
  <si>
    <t>431224********8563</t>
  </si>
  <si>
    <t>邓本良</t>
  </si>
  <si>
    <t>433024********147X</t>
  </si>
  <si>
    <t>向满碧</t>
  </si>
  <si>
    <t>周呈贵</t>
  </si>
  <si>
    <t>433024********1656</t>
  </si>
  <si>
    <t>潘光英</t>
  </si>
  <si>
    <t>522601********2022</t>
  </si>
  <si>
    <t>向桂华</t>
  </si>
  <si>
    <t>433024********1469</t>
  </si>
  <si>
    <t>田利琴</t>
  </si>
  <si>
    <t>433024********1107</t>
  </si>
  <si>
    <t>向健</t>
  </si>
  <si>
    <t>433024********1496</t>
  </si>
  <si>
    <t>罗顺华</t>
  </si>
  <si>
    <t>433024********148X</t>
  </si>
  <si>
    <t>向娟华</t>
  </si>
  <si>
    <t xml:space="preserve">433024********1504 </t>
  </si>
  <si>
    <t>颜秋菊</t>
  </si>
  <si>
    <t xml:space="preserve">433024********1466 </t>
  </si>
  <si>
    <t>舒军风</t>
  </si>
  <si>
    <t>向初平</t>
  </si>
  <si>
    <t>433024********1457</t>
  </si>
  <si>
    <t>向立松</t>
  </si>
  <si>
    <t>433024********1453</t>
  </si>
  <si>
    <t>张桂英</t>
  </si>
  <si>
    <t>433024********0944</t>
  </si>
  <si>
    <t>罗玉竹</t>
  </si>
  <si>
    <t>433024********1483</t>
  </si>
  <si>
    <t>舒开连</t>
  </si>
  <si>
    <t>张兴中</t>
  </si>
  <si>
    <t>433024********1474</t>
  </si>
  <si>
    <t>叶瑞青</t>
  </si>
  <si>
    <t>433024********1480</t>
  </si>
  <si>
    <t>黄秀英</t>
  </si>
  <si>
    <t>张浩</t>
  </si>
  <si>
    <t>431224********1455</t>
  </si>
  <si>
    <t>黄小荃</t>
  </si>
  <si>
    <t>431224********1480</t>
  </si>
  <si>
    <t>黄冬华</t>
  </si>
  <si>
    <t>夏瑶</t>
  </si>
  <si>
    <t>431224********1485</t>
  </si>
  <si>
    <t>陈香丽</t>
  </si>
  <si>
    <t>431224********1604</t>
  </si>
  <si>
    <t>叶军</t>
  </si>
  <si>
    <t>张斯兰</t>
  </si>
  <si>
    <t>431224********1465</t>
  </si>
  <si>
    <t>吕云华</t>
  </si>
  <si>
    <t>433024********1109</t>
  </si>
  <si>
    <t>431224********8941</t>
  </si>
  <si>
    <t>溆浦金启职业培训学校2022年电工第四期1班等级认定证学员公示花名册</t>
  </si>
  <si>
    <t>向秀兰</t>
  </si>
  <si>
    <t>433024********0200</t>
  </si>
  <si>
    <t>2022.12.19-2023.1.2</t>
  </si>
  <si>
    <t>电工</t>
  </si>
  <si>
    <t>胡达军</t>
  </si>
  <si>
    <t>433024********0379</t>
  </si>
  <si>
    <t>黄长青</t>
  </si>
  <si>
    <t>433024********075X</t>
  </si>
  <si>
    <t>武才来</t>
  </si>
  <si>
    <t>433024********0734</t>
  </si>
  <si>
    <t>舒清皇</t>
  </si>
  <si>
    <t>433024********0776</t>
  </si>
  <si>
    <t>向小伍</t>
  </si>
  <si>
    <t>433024********0736</t>
  </si>
  <si>
    <t>夏洪胜</t>
  </si>
  <si>
    <t>433024********0199</t>
  </si>
  <si>
    <t>向德兵</t>
  </si>
  <si>
    <t>433024********073X</t>
  </si>
  <si>
    <t>夏金花</t>
  </si>
  <si>
    <t>431224********0742</t>
  </si>
  <si>
    <t>李文杰</t>
  </si>
  <si>
    <t>431224********0053</t>
  </si>
  <si>
    <t>张明佳</t>
  </si>
  <si>
    <t>夏增辉</t>
  </si>
  <si>
    <t>431224********0770</t>
  </si>
  <si>
    <t>李睿</t>
  </si>
  <si>
    <t>431224********9058</t>
  </si>
  <si>
    <t>郑治平</t>
  </si>
  <si>
    <t>郑学雄</t>
  </si>
  <si>
    <t>431224********0736</t>
  </si>
  <si>
    <t>郑学华</t>
  </si>
  <si>
    <t>431224********0759</t>
  </si>
  <si>
    <t>朱献强</t>
  </si>
  <si>
    <t>尹文健</t>
  </si>
  <si>
    <t>431224********0751</t>
  </si>
  <si>
    <t>舒清响</t>
  </si>
  <si>
    <t>431224********0731</t>
  </si>
  <si>
    <t>夏先刚</t>
  </si>
  <si>
    <t>张梓鑫</t>
  </si>
  <si>
    <t>431224********0031</t>
  </si>
  <si>
    <t>武卫</t>
  </si>
  <si>
    <t>431224********0738</t>
  </si>
  <si>
    <t>阳秀梅</t>
  </si>
  <si>
    <t>431224********0782</t>
  </si>
  <si>
    <t>刘维</t>
  </si>
  <si>
    <t>431224********7392</t>
  </si>
  <si>
    <t>朱献礼</t>
  </si>
  <si>
    <t>431224********075X</t>
  </si>
  <si>
    <t>石修长</t>
  </si>
  <si>
    <t>431224********0371</t>
  </si>
  <si>
    <t>赵罗华</t>
  </si>
  <si>
    <t>431224********0780</t>
  </si>
  <si>
    <t>夏洪文</t>
  </si>
  <si>
    <t>433024********0259</t>
  </si>
  <si>
    <t>尹建琼</t>
  </si>
  <si>
    <t>尹建中</t>
  </si>
  <si>
    <t>433024********0731</t>
  </si>
  <si>
    <t>李延水</t>
  </si>
  <si>
    <t>向吉武</t>
  </si>
  <si>
    <t>舒采军</t>
  </si>
  <si>
    <t>周志斌</t>
  </si>
  <si>
    <t>431224********0192</t>
  </si>
  <si>
    <t>夏雨</t>
  </si>
  <si>
    <t>431224********0215</t>
  </si>
  <si>
    <t>尹文军</t>
  </si>
  <si>
    <t>夏先杰</t>
  </si>
  <si>
    <t>431224********0190</t>
  </si>
  <si>
    <t>张燕红</t>
  </si>
  <si>
    <t>522228********0461</t>
  </si>
  <si>
    <t>舒清塘</t>
  </si>
  <si>
    <t>郑丰基</t>
  </si>
  <si>
    <t>刘让澎</t>
  </si>
  <si>
    <t>溆浦金瀚职业技术培训学校2022年电工第4期1班合格学员公示花名册</t>
  </si>
  <si>
    <t>陈绍维</t>
  </si>
  <si>
    <t>433024********5619</t>
  </si>
  <si>
    <t>2022.12.21-2023.01.04</t>
  </si>
  <si>
    <t>陈福</t>
  </si>
  <si>
    <t>431224********5596</t>
  </si>
  <si>
    <t>陈昌健</t>
  </si>
  <si>
    <t>黄亿金</t>
  </si>
  <si>
    <t>433024********5590</t>
  </si>
  <si>
    <t>黄永兴</t>
  </si>
  <si>
    <t>陈维刚</t>
  </si>
  <si>
    <t>433024********5656</t>
  </si>
  <si>
    <t>陈晓</t>
  </si>
  <si>
    <t>黄德成</t>
  </si>
  <si>
    <t>黄德义</t>
  </si>
  <si>
    <t>黄德军</t>
  </si>
  <si>
    <t>陈晓明</t>
  </si>
  <si>
    <t>433024********5599</t>
  </si>
  <si>
    <t>黄雨霖</t>
  </si>
  <si>
    <t>431224********907X</t>
  </si>
  <si>
    <t>黄德生</t>
  </si>
  <si>
    <t>433024********5594</t>
  </si>
  <si>
    <t>黄德满</t>
  </si>
  <si>
    <t>刘彪</t>
  </si>
  <si>
    <t>黄煜键</t>
  </si>
  <si>
    <t>431224********5597</t>
  </si>
  <si>
    <t>黄德伟</t>
  </si>
  <si>
    <t>433024********563X</t>
  </si>
  <si>
    <t>433024********561X</t>
  </si>
  <si>
    <t>罗赣</t>
  </si>
  <si>
    <t>431224********8138</t>
  </si>
  <si>
    <t>罗熠</t>
  </si>
  <si>
    <t>431224********5233</t>
  </si>
  <si>
    <t>熊军</t>
  </si>
  <si>
    <t>黄会</t>
  </si>
  <si>
    <t>黄祖道</t>
  </si>
  <si>
    <t>黄紫阳</t>
  </si>
  <si>
    <t>431224********2996</t>
  </si>
  <si>
    <t>黄德梁</t>
  </si>
  <si>
    <t>433024********359X</t>
  </si>
  <si>
    <t>罗建华</t>
  </si>
  <si>
    <t>433024********6316</t>
  </si>
  <si>
    <t>刘湘阳</t>
  </si>
  <si>
    <t>张佳林</t>
  </si>
  <si>
    <t>431224********5598</t>
  </si>
  <si>
    <t>陈志伟</t>
  </si>
  <si>
    <t>431224********5595</t>
  </si>
  <si>
    <t>欧阳红岩</t>
  </si>
  <si>
    <t>431224********8335</t>
  </si>
  <si>
    <t>蒲建国</t>
  </si>
  <si>
    <t>蒲成</t>
  </si>
  <si>
    <t>431224********7958</t>
  </si>
  <si>
    <t>黄立</t>
  </si>
  <si>
    <t>张仕发</t>
  </si>
  <si>
    <t>431224********8975</t>
  </si>
  <si>
    <t>粟盈峰</t>
  </si>
  <si>
    <t>431224********0176</t>
  </si>
  <si>
    <t>肖高华</t>
  </si>
  <si>
    <t>陈维求</t>
  </si>
  <si>
    <t>曹斌</t>
  </si>
  <si>
    <t>刘生乐</t>
  </si>
  <si>
    <t>433024********5617</t>
  </si>
  <si>
    <t>张振华</t>
  </si>
  <si>
    <t>张尊仙</t>
  </si>
  <si>
    <t>贺香连</t>
  </si>
  <si>
    <t>张水清</t>
  </si>
  <si>
    <t>张连香</t>
  </si>
  <si>
    <t>433024********5665</t>
  </si>
  <si>
    <t>杨月翠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</si>
</sst>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18"/>
      <name val="宋体"/>
      <charset val="134"/>
    </font>
    <font>
      <b/>
      <sz val="12"/>
      <color indexed="8"/>
      <name val="宋体"/>
      <charset val="134"/>
    </font>
    <font>
      <b/>
      <sz val="12"/>
      <name val="宋体"/>
      <charset val="134"/>
    </font>
    <font>
      <sz val="11"/>
      <name val="宋体"/>
      <charset val="134"/>
    </font>
    <font>
      <sz val="11"/>
      <name val="宋体"/>
      <charset val="0"/>
    </font>
    <font>
      <sz val="11"/>
      <color theme="1"/>
      <name val="宋体"/>
      <charset val="134"/>
    </font>
    <font>
      <sz val="12"/>
      <name val="宋体"/>
      <charset val="134"/>
    </font>
    <font>
      <sz val="11"/>
      <color rgb="FF000000"/>
      <name val="宋体"/>
      <charset val="134"/>
    </font>
    <font>
      <sz val="11"/>
      <color indexed="8"/>
      <name val="宋体"/>
      <charset val="134"/>
    </font>
    <font>
      <sz val="10"/>
      <color rgb="FF00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6">
    <fill>
      <patternFill patternType="none"/>
    </fill>
    <fill>
      <patternFill patternType="gray125"/>
    </fill>
    <fill>
      <patternFill patternType="solid">
        <fgColor theme="0"/>
        <bgColor indexed="64"/>
      </patternFill>
    </fill>
    <fill>
      <patternFill patternType="solid">
        <fgColor theme="0"/>
        <bgColor indexed="52"/>
      </patternFill>
    </fill>
    <fill>
      <patternFill patternType="solid">
        <fgColor indexed="9"/>
        <bgColor indexed="26"/>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11"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5" fillId="12" borderId="0" applyNumberFormat="0" applyBorder="0" applyAlignment="0" applyProtection="0">
      <alignment vertical="center"/>
    </xf>
    <xf numFmtId="0" fontId="18" fillId="0" borderId="13" applyNumberFormat="0" applyFill="0" applyAlignment="0" applyProtection="0">
      <alignment vertical="center"/>
    </xf>
    <xf numFmtId="0" fontId="15" fillId="13" borderId="0" applyNumberFormat="0" applyBorder="0" applyAlignment="0" applyProtection="0">
      <alignment vertical="center"/>
    </xf>
    <xf numFmtId="0" fontId="24" fillId="14" borderId="14" applyNumberFormat="0" applyAlignment="0" applyProtection="0">
      <alignment vertical="center"/>
    </xf>
    <xf numFmtId="0" fontId="25" fillId="14" borderId="10" applyNumberFormat="0" applyAlignment="0" applyProtection="0">
      <alignment vertical="center"/>
    </xf>
    <xf numFmtId="0" fontId="26" fillId="15" borderId="15"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9" fillId="0" borderId="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31" fillId="0" borderId="0"/>
    <xf numFmtId="0" fontId="31" fillId="0" borderId="0"/>
    <xf numFmtId="0" fontId="9" fillId="0" borderId="0">
      <alignment vertical="center"/>
    </xf>
  </cellStyleXfs>
  <cellXfs count="10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49" fontId="3" fillId="0" borderId="1" xfId="51" applyNumberFormat="1" applyFont="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4" fillId="0" borderId="1" xfId="52"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4" fillId="0" borderId="1" xfId="0" applyNumberFormat="1"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4" fillId="0" borderId="4" xfId="52" applyNumberFormat="1" applyFont="1" applyFill="1" applyBorder="1" applyAlignment="1">
      <alignment horizontal="center" vertical="center"/>
    </xf>
    <xf numFmtId="0" fontId="4" fillId="0" borderId="4" xfId="0" applyFont="1" applyFill="1" applyBorder="1" applyAlignment="1">
      <alignment horizontal="center" vertical="center"/>
    </xf>
    <xf numFmtId="49" fontId="4"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0" fillId="0" borderId="1" xfId="0" applyBorder="1">
      <alignment vertical="center"/>
    </xf>
    <xf numFmtId="0" fontId="6" fillId="0" borderId="1" xfId="0" applyFont="1" applyBorder="1">
      <alignment vertical="center"/>
    </xf>
    <xf numFmtId="0" fontId="5" fillId="0" borderId="1" xfId="0" applyFont="1" applyFill="1" applyBorder="1" applyAlignment="1">
      <alignment horizontal="center"/>
    </xf>
    <xf numFmtId="0" fontId="6" fillId="0" borderId="1" xfId="0" applyNumberFormat="1" applyFont="1" applyFill="1" applyBorder="1" applyAlignment="1">
      <alignment horizontal="center" vertical="center"/>
    </xf>
    <xf numFmtId="0" fontId="4" fillId="0" borderId="1" xfId="51" applyFont="1" applyFill="1" applyBorder="1" applyAlignment="1">
      <alignment horizontal="center" vertical="center"/>
    </xf>
    <xf numFmtId="49"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49" fontId="4" fillId="0" borderId="6" xfId="52"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9" fillId="4" borderId="3" xfId="53" applyFont="1" applyFill="1" applyBorder="1" applyAlignment="1">
      <alignment horizontal="center" vertical="center" wrapText="1"/>
    </xf>
    <xf numFmtId="0" fontId="9" fillId="4" borderId="3" xfId="48" applyFont="1" applyFill="1" applyBorder="1" applyAlignment="1">
      <alignment horizontal="center" vertical="center" wrapText="1"/>
    </xf>
    <xf numFmtId="0" fontId="4" fillId="0" borderId="5" xfId="0" applyFont="1" applyFill="1" applyBorder="1" applyAlignment="1">
      <alignment horizontal="center" vertical="center"/>
    </xf>
    <xf numFmtId="0" fontId="9" fillId="4" borderId="1" xfId="48"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6" fillId="2"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protection locked="0"/>
    </xf>
    <xf numFmtId="0" fontId="9" fillId="0" borderId="1" xfId="18"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protection locked="0"/>
    </xf>
    <xf numFmtId="49" fontId="9" fillId="2" borderId="1" xfId="18" applyNumberFormat="1" applyFont="1" applyFill="1" applyBorder="1" applyAlignment="1">
      <alignment horizontal="center" vertical="center"/>
    </xf>
    <xf numFmtId="49" fontId="9" fillId="2" borderId="7" xfId="0" applyNumberFormat="1" applyFont="1" applyFill="1" applyBorder="1" applyAlignment="1" applyProtection="1">
      <alignment horizontal="center" vertical="center"/>
      <protection locked="0"/>
    </xf>
    <xf numFmtId="0" fontId="6" fillId="0" borderId="1" xfId="0" applyFont="1" applyBorder="1" applyAlignment="1">
      <alignment vertical="center"/>
    </xf>
    <xf numFmtId="0" fontId="0" fillId="2" borderId="1" xfId="0" applyFont="1" applyFill="1" applyBorder="1" applyAlignment="1">
      <alignment horizontal="center" vertical="center"/>
    </xf>
    <xf numFmtId="0" fontId="6" fillId="0" borderId="7" xfId="0" applyFont="1" applyFill="1" applyBorder="1" applyAlignment="1">
      <alignment horizontal="center" vertical="center"/>
    </xf>
    <xf numFmtId="0" fontId="4" fillId="2" borderId="3"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4" fillId="0" borderId="9" xfId="0"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0" borderId="0" xfId="0" applyNumberFormat="1">
      <alignment vertical="center"/>
    </xf>
    <xf numFmtId="0" fontId="1" fillId="0" borderId="0"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Border="1" applyAlignment="1">
      <alignment horizontal="center" vertical="center"/>
    </xf>
    <xf numFmtId="0" fontId="4" fillId="0" borderId="0" xfId="0" applyNumberFormat="1" applyFont="1" applyFill="1" applyBorder="1" applyAlignment="1">
      <alignment horizontal="center" vertical="center"/>
    </xf>
    <xf numFmtId="49" fontId="4" fillId="0" borderId="0" xfId="52" applyNumberFormat="1" applyFont="1" applyFill="1" applyBorder="1" applyAlignment="1">
      <alignment horizontal="center" vertical="center"/>
    </xf>
    <xf numFmtId="0" fontId="6" fillId="0" borderId="1" xfId="0" applyFont="1" applyBorder="1" applyAlignment="1">
      <alignment horizontal="left" vertical="center"/>
    </xf>
    <xf numFmtId="0" fontId="6" fillId="0" borderId="0" xfId="0" applyFont="1">
      <alignment vertical="center"/>
    </xf>
    <xf numFmtId="0" fontId="0" fillId="0" borderId="0" xfId="0" applyAlignment="1">
      <alignment horizontal="center" vertical="center"/>
    </xf>
    <xf numFmtId="0" fontId="6" fillId="0" borderId="0" xfId="0" applyFont="1" applyAlignment="1">
      <alignment horizontal="center" vertical="center"/>
    </xf>
    <xf numFmtId="49"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0" borderId="0" xfId="0" applyBorder="1">
      <alignment vertical="center"/>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0" xfId="0" applyAlignment="1">
      <alignment vertical="center"/>
    </xf>
    <xf numFmtId="0" fontId="11" fillId="2" borderId="0" xfId="0" applyNumberFormat="1" applyFont="1" applyFill="1" applyBorder="1" applyAlignment="1">
      <alignment horizontal="center" vertical="center"/>
    </xf>
    <xf numFmtId="0" fontId="6" fillId="0" borderId="1" xfId="0" applyFont="1" applyFill="1" applyBorder="1" applyAlignment="1" quotePrefix="1">
      <alignment horizontal="center" vertical="center"/>
    </xf>
    <xf numFmtId="0" fontId="6" fillId="0" borderId="1" xfId="0" applyFont="1" applyBorder="1" applyAlignment="1" quotePrefix="1">
      <alignment horizontal="center" vertical="center"/>
    </xf>
    <xf numFmtId="0" fontId="4" fillId="2" borderId="4" xfId="0" applyNumberFormat="1"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xf>
    <xf numFmtId="0" fontId="4" fillId="0" borderId="4" xfId="0" applyNumberFormat="1"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xf numFmtId="0" fontId="4" fillId="2" borderId="1" xfId="0" applyNumberFormat="1" applyFont="1" applyFill="1" applyBorder="1" applyAlignment="1" quotePrefix="1">
      <alignment horizontal="center" vertical="center"/>
    </xf>
    <xf numFmtId="0" fontId="4" fillId="0" borderId="2" xfId="0" applyFont="1" applyFill="1" applyBorder="1" applyAlignment="1" quotePrefix="1">
      <alignment horizontal="center" vertical="center"/>
    </xf>
    <xf numFmtId="0" fontId="4" fillId="2" borderId="3" xfId="0" applyFont="1" applyFill="1" applyBorder="1" applyAlignment="1" quotePrefix="1">
      <alignment horizontal="center" vertical="center"/>
    </xf>
    <xf numFmtId="0" fontId="6" fillId="0" borderId="7" xfId="0" applyFont="1" applyFill="1" applyBorder="1" applyAlignment="1" quotePrefix="1">
      <alignment horizontal="center" vertical="center"/>
    </xf>
    <xf numFmtId="0" fontId="6" fillId="2" borderId="1" xfId="0" applyFont="1" applyFill="1" applyBorder="1" applyAlignment="1" quotePrefix="1">
      <alignment horizontal="center" vertical="center"/>
    </xf>
    <xf numFmtId="0" fontId="9" fillId="0" borderId="1" xfId="18" applyFont="1" applyFill="1" applyBorder="1" applyAlignment="1" quotePrefix="1">
      <alignment horizontal="center" vertical="center"/>
    </xf>
    <xf numFmtId="49" fontId="6" fillId="2" borderId="1" xfId="0" applyNumberFormat="1"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wrapText="1"/>
    </xf>
    <xf numFmtId="49" fontId="9" fillId="2" borderId="1" xfId="18" applyNumberFormat="1"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xf>
    <xf numFmtId="0" fontId="4" fillId="0" borderId="3" xfId="0" applyFont="1" applyFill="1" applyBorder="1" applyAlignment="1" quotePrefix="1">
      <alignment horizontal="center" vertical="center"/>
    </xf>
    <xf numFmtId="0" fontId="4" fillId="0" borderId="3" xfId="0" applyFont="1" applyFill="1" applyBorder="1" applyAlignment="1" quotePrefix="1">
      <alignment horizontal="center" vertical="center" wrapText="1"/>
    </xf>
    <xf numFmtId="0" fontId="4" fillId="3" borderId="3" xfId="0" applyFont="1" applyFill="1" applyBorder="1" applyAlignment="1" quotePrefix="1">
      <alignment horizontal="center" vertical="center"/>
    </xf>
    <xf numFmtId="0" fontId="9" fillId="4" borderId="3" xfId="48"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xf>
    <xf numFmtId="49" fontId="5" fillId="0" borderId="1" xfId="0" applyNumberFormat="1"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4" xfId="52"/>
    <cellStyle name="常规 7" xfId="53"/>
  </cellStyles>
  <dxfs count="3">
    <dxf>
      <font>
        <color rgb="FF9C0006"/>
      </font>
      <fill>
        <patternFill patternType="solid">
          <bgColor rgb="FFFFC7CE"/>
        </patternFill>
      </fill>
    </dxf>
    <dxf>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22</xdr:row>
      <xdr:rowOff>0</xdr:rowOff>
    </xdr:from>
    <xdr:to>
      <xdr:col>2</xdr:col>
      <xdr:colOff>572135</xdr:colOff>
      <xdr:row>23</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1</xdr:col>
      <xdr:colOff>142875</xdr:colOff>
      <xdr:row>28</xdr:row>
      <xdr:rowOff>238125</xdr:rowOff>
    </xdr:from>
    <xdr:ext cx="572135" cy="238125"/>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609600" y="5981700"/>
          <a:ext cx="572135" cy="238125"/>
        </a:xfrm>
        <a:prstGeom prst="snipRoundRect">
          <a:avLst/>
        </a:prstGeom>
        <a:noFill/>
      </xdr:spPr>
    </xdr:pic>
    <xdr:clientData/>
  </xdr:oneCellAnchor>
  <xdr:oneCellAnchor>
    <xdr:from>
      <xdr:col>2</xdr:col>
      <xdr:colOff>0</xdr:colOff>
      <xdr:row>5</xdr:row>
      <xdr:rowOff>0</xdr:rowOff>
    </xdr:from>
    <xdr:ext cx="572135" cy="238125"/>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9525</xdr:colOff>
      <xdr:row>5</xdr:row>
      <xdr:rowOff>31750</xdr:rowOff>
    </xdr:from>
    <xdr:ext cx="572135" cy="247650"/>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162050" y="15938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53975</xdr:rowOff>
    </xdr:to>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70"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53975</xdr:rowOff>
    </xdr:to>
    <xdr:pic>
      <xdr:nvPicPr>
        <xdr:cNvPr id="71"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72"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73"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4"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75"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6"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31750</xdr:rowOff>
    </xdr:from>
    <xdr:ext cx="572135" cy="247650"/>
    <xdr:pic>
      <xdr:nvPicPr>
        <xdr:cNvPr id="146" name="Picture 87" descr="C:\Users\ADMINI~1\AppData\Local\Temp\ksohtml\clip_image124.png"/>
        <xdr:cNvPicPr>
          <a:picLocks noChangeAspect="1" noChangeArrowheads="1"/>
        </xdr:cNvPicPr>
      </xdr:nvPicPr>
      <xdr:blipFill>
        <a:blip r:embed="rId1" cstate="print"/>
        <a:srcRect/>
        <a:stretch>
          <a:fillRect/>
        </a:stretch>
      </xdr:blipFill>
      <xdr:spPr>
        <a:xfrm>
          <a:off x="1152525" y="15938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53975</xdr:rowOff>
    </xdr:to>
    <xdr:pic>
      <xdr:nvPicPr>
        <xdr:cNvPr id="147"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148"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53975</xdr:rowOff>
    </xdr:to>
    <xdr:pic>
      <xdr:nvPicPr>
        <xdr:cNvPr id="149"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150"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151"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52"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153"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53975</xdr:rowOff>
    </xdr:to>
    <xdr:pic>
      <xdr:nvPicPr>
        <xdr:cNvPr id="17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17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53975</xdr:rowOff>
    </xdr:to>
    <xdr:pic>
      <xdr:nvPicPr>
        <xdr:cNvPr id="17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17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17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8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81"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82"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18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8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18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8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8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8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8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90"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9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9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9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9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53975</xdr:rowOff>
    </xdr:to>
    <xdr:pic>
      <xdr:nvPicPr>
        <xdr:cNvPr id="19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19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53975</xdr:rowOff>
    </xdr:to>
    <xdr:pic>
      <xdr:nvPicPr>
        <xdr:cNvPr id="19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19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19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0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201"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202"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0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0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0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0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0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0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0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10"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1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1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1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1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21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21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21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2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21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2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2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2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22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22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22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22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22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2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2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3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31" name="Picture 87" descr="C:\Users\ADMINI~1\AppData\Local\Temp\ksohtml\clip_image124.png"/>
        <xdr:cNvPicPr>
          <a:picLocks noChangeAspect="1" noChangeArrowheads="1"/>
        </xdr:cNvPicPr>
      </xdr:nvPicPr>
      <xdr:blipFill>
        <a:blip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32" name="Picture 87" descr="C:\Users\ADMINI~1\AppData\Local\Temp\ksohtml\clip_image124.png"/>
        <xdr:cNvPicPr>
          <a:picLocks noChangeAspect="1" noChangeArrowheads="1"/>
        </xdr:cNvPicPr>
      </xdr:nvPicPr>
      <xdr:blipFill>
        <a:blip r:embed="rId1" cstate="print"/>
        <a:srcRect/>
        <a:stretch>
          <a:fillRect/>
        </a:stretch>
      </xdr:blipFill>
      <xdr:spPr>
        <a:xfrm>
          <a:off x="1152525" y="1930400"/>
          <a:ext cx="572135" cy="247650"/>
        </a:xfrm>
        <a:prstGeom prst="snipRoundRect">
          <a:avLst/>
        </a:prstGeom>
        <a:noFill/>
      </xdr:spPr>
    </xdr:pic>
    <xdr:clientData/>
  </xdr:oneCellAnchor>
  <xdr:oneCellAnchor>
    <xdr:from>
      <xdr:col>2</xdr:col>
      <xdr:colOff>0</xdr:colOff>
      <xdr:row>7</xdr:row>
      <xdr:rowOff>0</xdr:rowOff>
    </xdr:from>
    <xdr:ext cx="572135" cy="238125"/>
    <xdr:pic>
      <xdr:nvPicPr>
        <xdr:cNvPr id="233" name="Picture 87" descr="C:\Users\ADMINI~1\AppData\Local\Temp\ksohtml\clip_image124.png"/>
        <xdr:cNvPicPr>
          <a:picLocks noChangeAspect="1" noChangeArrowheads="1"/>
        </xdr:cNvPicPr>
      </xdr:nvPicPr>
      <xdr:blipFill>
        <a:blip r:embed="rId1" cstate="print"/>
        <a:srcRect/>
        <a:stretch>
          <a:fillRect/>
        </a:stretch>
      </xdr:blipFill>
      <xdr:spPr>
        <a:xfrm>
          <a:off x="1152525" y="1930400"/>
          <a:ext cx="572135" cy="238125"/>
        </a:xfrm>
        <a:prstGeom prst="snipRoundRect">
          <a:avLst/>
        </a:prstGeom>
        <a:noFill/>
      </xdr:spPr>
    </xdr:pic>
    <xdr:clientData/>
  </xdr:oneCellAnchor>
  <xdr:oneCellAnchor>
    <xdr:from>
      <xdr:col>2</xdr:col>
      <xdr:colOff>0</xdr:colOff>
      <xdr:row>7</xdr:row>
      <xdr:rowOff>0</xdr:rowOff>
    </xdr:from>
    <xdr:ext cx="572135" cy="247650"/>
    <xdr:pic>
      <xdr:nvPicPr>
        <xdr:cNvPr id="234" name="Picture 87" descr="C:\Users\ADMINI~1\AppData\Local\Temp\ksohtml\clip_image124.png"/>
        <xdr:cNvPicPr>
          <a:picLocks noChangeAspect="1" noChangeArrowheads="1"/>
        </xdr:cNvPicPr>
      </xdr:nvPicPr>
      <xdr:blipFill>
        <a:blip r:embed="rId1" cstate="print"/>
        <a:srcRect/>
        <a:stretch>
          <a:fillRect/>
        </a:stretch>
      </xdr:blipFill>
      <xdr:spPr>
        <a:xfrm>
          <a:off x="1152525" y="19304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23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3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3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38"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239"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40"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4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4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53975</xdr:rowOff>
    </xdr:to>
    <xdr:pic>
      <xdr:nvPicPr>
        <xdr:cNvPr id="243"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244"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53975</xdr:rowOff>
    </xdr:to>
    <xdr:pic>
      <xdr:nvPicPr>
        <xdr:cNvPr id="245"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246"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247"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248"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249"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250"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251"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52"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253"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254"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25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5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25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5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25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6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6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6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6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6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6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6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16</xdr:row>
      <xdr:rowOff>0</xdr:rowOff>
    </xdr:from>
    <xdr:to>
      <xdr:col>2</xdr:col>
      <xdr:colOff>572135</xdr:colOff>
      <xdr:row>17</xdr:row>
      <xdr:rowOff>53975</xdr:rowOff>
    </xdr:to>
    <xdr:pic>
      <xdr:nvPicPr>
        <xdr:cNvPr id="26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6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53975</xdr:rowOff>
    </xdr:to>
    <xdr:pic>
      <xdr:nvPicPr>
        <xdr:cNvPr id="26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twoCellAnchor>
  <xdr:twoCellAnchor editAs="oneCell">
    <xdr:from>
      <xdr:col>2</xdr:col>
      <xdr:colOff>0</xdr:colOff>
      <xdr:row>16</xdr:row>
      <xdr:rowOff>0</xdr:rowOff>
    </xdr:from>
    <xdr:to>
      <xdr:col>2</xdr:col>
      <xdr:colOff>572135</xdr:colOff>
      <xdr:row>17</xdr:row>
      <xdr:rowOff>63500</xdr:rowOff>
    </xdr:to>
    <xdr:pic>
      <xdr:nvPicPr>
        <xdr:cNvPr id="27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twoCellAnchor>
  <xdr:oneCellAnchor>
    <xdr:from>
      <xdr:col>2</xdr:col>
      <xdr:colOff>0</xdr:colOff>
      <xdr:row>16</xdr:row>
      <xdr:rowOff>0</xdr:rowOff>
    </xdr:from>
    <xdr:ext cx="572135" cy="238125"/>
    <xdr:pic>
      <xdr:nvPicPr>
        <xdr:cNvPr id="271"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72"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273"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274"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7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7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27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27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53975</xdr:rowOff>
    </xdr:to>
    <xdr:pic>
      <xdr:nvPicPr>
        <xdr:cNvPr id="279"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280"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53975</xdr:rowOff>
    </xdr:to>
    <xdr:pic>
      <xdr:nvPicPr>
        <xdr:cNvPr id="281"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282"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283"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84"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85"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86"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twoCellAnchor editAs="oneCell">
    <xdr:from>
      <xdr:col>2</xdr:col>
      <xdr:colOff>0</xdr:colOff>
      <xdr:row>13</xdr:row>
      <xdr:rowOff>0</xdr:rowOff>
    </xdr:from>
    <xdr:to>
      <xdr:col>2</xdr:col>
      <xdr:colOff>572135</xdr:colOff>
      <xdr:row>14</xdr:row>
      <xdr:rowOff>53975</xdr:rowOff>
    </xdr:to>
    <xdr:pic>
      <xdr:nvPicPr>
        <xdr:cNvPr id="287"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288"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53975</xdr:rowOff>
    </xdr:to>
    <xdr:pic>
      <xdr:nvPicPr>
        <xdr:cNvPr id="289"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twoCellAnchor>
  <xdr:twoCellAnchor editAs="oneCell">
    <xdr:from>
      <xdr:col>2</xdr:col>
      <xdr:colOff>0</xdr:colOff>
      <xdr:row>13</xdr:row>
      <xdr:rowOff>0</xdr:rowOff>
    </xdr:from>
    <xdr:to>
      <xdr:col>2</xdr:col>
      <xdr:colOff>572135</xdr:colOff>
      <xdr:row>14</xdr:row>
      <xdr:rowOff>63500</xdr:rowOff>
    </xdr:to>
    <xdr:pic>
      <xdr:nvPicPr>
        <xdr:cNvPr id="290"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twoCellAnchor>
  <xdr:oneCellAnchor>
    <xdr:from>
      <xdr:col>2</xdr:col>
      <xdr:colOff>0</xdr:colOff>
      <xdr:row>13</xdr:row>
      <xdr:rowOff>0</xdr:rowOff>
    </xdr:from>
    <xdr:ext cx="572135" cy="238125"/>
    <xdr:pic>
      <xdr:nvPicPr>
        <xdr:cNvPr id="291"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92"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93"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12</xdr:row>
      <xdr:rowOff>371475</xdr:rowOff>
    </xdr:from>
    <xdr:ext cx="572135" cy="247650"/>
    <xdr:pic>
      <xdr:nvPicPr>
        <xdr:cNvPr id="294"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95"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96"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oneCellAnchor>
    <xdr:from>
      <xdr:col>2</xdr:col>
      <xdr:colOff>0</xdr:colOff>
      <xdr:row>13</xdr:row>
      <xdr:rowOff>0</xdr:rowOff>
    </xdr:from>
    <xdr:ext cx="572135" cy="238125"/>
    <xdr:pic>
      <xdr:nvPicPr>
        <xdr:cNvPr id="297"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38125"/>
        </a:xfrm>
        <a:prstGeom prst="snipRoundRect">
          <a:avLst/>
        </a:prstGeom>
        <a:noFill/>
      </xdr:spPr>
    </xdr:pic>
    <xdr:clientData/>
  </xdr:oneCellAnchor>
  <xdr:oneCellAnchor>
    <xdr:from>
      <xdr:col>2</xdr:col>
      <xdr:colOff>0</xdr:colOff>
      <xdr:row>13</xdr:row>
      <xdr:rowOff>0</xdr:rowOff>
    </xdr:from>
    <xdr:ext cx="572135" cy="247650"/>
    <xdr:pic>
      <xdr:nvPicPr>
        <xdr:cNvPr id="298" name="Picture 87" descr="C:\Users\ADMINI~1\AppData\Local\Temp\ksohtml\clip_image124.png"/>
        <xdr:cNvPicPr>
          <a:picLocks noChangeAspect="1" noChangeArrowheads="1"/>
        </xdr:cNvPicPr>
      </xdr:nvPicPr>
      <xdr:blipFill>
        <a:blip r:embed="rId1" cstate="print"/>
        <a:srcRect/>
        <a:stretch>
          <a:fillRect/>
        </a:stretch>
      </xdr:blipFill>
      <xdr:spPr>
        <a:xfrm>
          <a:off x="1152525" y="3035300"/>
          <a:ext cx="572135" cy="247650"/>
        </a:xfrm>
        <a:prstGeom prst="snipRoundRect">
          <a:avLst/>
        </a:prstGeom>
        <a:noFill/>
      </xdr:spPr>
    </xdr:pic>
    <xdr:clientData/>
  </xdr:oneCellAnchor>
  <xdr:twoCellAnchor editAs="oneCell">
    <xdr:from>
      <xdr:col>2</xdr:col>
      <xdr:colOff>0</xdr:colOff>
      <xdr:row>10</xdr:row>
      <xdr:rowOff>0</xdr:rowOff>
    </xdr:from>
    <xdr:to>
      <xdr:col>2</xdr:col>
      <xdr:colOff>572135</xdr:colOff>
      <xdr:row>11</xdr:row>
      <xdr:rowOff>53975</xdr:rowOff>
    </xdr:to>
    <xdr:pic>
      <xdr:nvPicPr>
        <xdr:cNvPr id="29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0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53975</xdr:rowOff>
    </xdr:to>
    <xdr:pic>
      <xdr:nvPicPr>
        <xdr:cNvPr id="301"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twoCellAnchor>
  <xdr:twoCellAnchor editAs="oneCell">
    <xdr:from>
      <xdr:col>2</xdr:col>
      <xdr:colOff>0</xdr:colOff>
      <xdr:row>10</xdr:row>
      <xdr:rowOff>0</xdr:rowOff>
    </xdr:from>
    <xdr:to>
      <xdr:col>2</xdr:col>
      <xdr:colOff>572135</xdr:colOff>
      <xdr:row>11</xdr:row>
      <xdr:rowOff>63500</xdr:rowOff>
    </xdr:to>
    <xdr:pic>
      <xdr:nvPicPr>
        <xdr:cNvPr id="302"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twoCellAnchor>
  <xdr:oneCellAnchor>
    <xdr:from>
      <xdr:col>2</xdr:col>
      <xdr:colOff>0</xdr:colOff>
      <xdr:row>10</xdr:row>
      <xdr:rowOff>0</xdr:rowOff>
    </xdr:from>
    <xdr:ext cx="572135" cy="238125"/>
    <xdr:pic>
      <xdr:nvPicPr>
        <xdr:cNvPr id="303"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304"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30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9525</xdr:colOff>
      <xdr:row>10</xdr:row>
      <xdr:rowOff>0</xdr:rowOff>
    </xdr:from>
    <xdr:ext cx="572135" cy="247650"/>
    <xdr:pic>
      <xdr:nvPicPr>
        <xdr:cNvPr id="306" name="Picture 87" descr="C:\Users\ADMINI~1\AppData\Local\Temp\ksohtml\clip_image124.png"/>
        <xdr:cNvPicPr>
          <a:picLocks noChangeAspect="1" noChangeArrowheads="1"/>
        </xdr:cNvPicPr>
      </xdr:nvPicPr>
      <xdr:blipFill>
        <a:blip r:embed="rId1" cstate="print"/>
        <a:srcRect/>
        <a:stretch>
          <a:fillRect/>
        </a:stretch>
      </xdr:blipFill>
      <xdr:spPr>
        <a:xfrm>
          <a:off x="1162050" y="24828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30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30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30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31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31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1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1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1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1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1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1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1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19"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20"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21"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22"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53975</xdr:rowOff>
    </xdr:to>
    <xdr:pic>
      <xdr:nvPicPr>
        <xdr:cNvPr id="323"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324"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53975</xdr:rowOff>
    </xdr:to>
    <xdr:pic>
      <xdr:nvPicPr>
        <xdr:cNvPr id="325"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326"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327"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28"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329"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30"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31"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32"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33"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34"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21</xdr:row>
      <xdr:rowOff>0</xdr:rowOff>
    </xdr:from>
    <xdr:to>
      <xdr:col>2</xdr:col>
      <xdr:colOff>572135</xdr:colOff>
      <xdr:row>22</xdr:row>
      <xdr:rowOff>53975</xdr:rowOff>
    </xdr:to>
    <xdr:pic>
      <xdr:nvPicPr>
        <xdr:cNvPr id="335"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336"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53975</xdr:rowOff>
    </xdr:to>
    <xdr:pic>
      <xdr:nvPicPr>
        <xdr:cNvPr id="337"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twoCellAnchor>
  <xdr:twoCellAnchor editAs="oneCell">
    <xdr:from>
      <xdr:col>2</xdr:col>
      <xdr:colOff>0</xdr:colOff>
      <xdr:row>21</xdr:row>
      <xdr:rowOff>0</xdr:rowOff>
    </xdr:from>
    <xdr:to>
      <xdr:col>2</xdr:col>
      <xdr:colOff>572135</xdr:colOff>
      <xdr:row>22</xdr:row>
      <xdr:rowOff>63500</xdr:rowOff>
    </xdr:to>
    <xdr:pic>
      <xdr:nvPicPr>
        <xdr:cNvPr id="338"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twoCellAnchor>
  <xdr:oneCellAnchor>
    <xdr:from>
      <xdr:col>2</xdr:col>
      <xdr:colOff>0</xdr:colOff>
      <xdr:row>21</xdr:row>
      <xdr:rowOff>0</xdr:rowOff>
    </xdr:from>
    <xdr:ext cx="572135" cy="238125"/>
    <xdr:pic>
      <xdr:nvPicPr>
        <xdr:cNvPr id="339"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40"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21</xdr:row>
      <xdr:rowOff>0</xdr:rowOff>
    </xdr:from>
    <xdr:ext cx="572135" cy="238125"/>
    <xdr:pic>
      <xdr:nvPicPr>
        <xdr:cNvPr id="341"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38125"/>
        </a:xfrm>
        <a:prstGeom prst="snipRoundRect">
          <a:avLst/>
        </a:prstGeom>
        <a:noFill/>
      </xdr:spPr>
    </xdr:pic>
    <xdr:clientData/>
  </xdr:oneCellAnchor>
  <xdr:oneCellAnchor>
    <xdr:from>
      <xdr:col>2</xdr:col>
      <xdr:colOff>0</xdr:colOff>
      <xdr:row>21</xdr:row>
      <xdr:rowOff>0</xdr:rowOff>
    </xdr:from>
    <xdr:ext cx="572135" cy="247650"/>
    <xdr:pic>
      <xdr:nvPicPr>
        <xdr:cNvPr id="342" name="Picture 87" descr="C:\Users\ADMINI~1\AppData\Local\Temp\ksohtml\clip_image124.png"/>
        <xdr:cNvPicPr>
          <a:picLocks noChangeAspect="1" noChangeArrowheads="1"/>
        </xdr:cNvPicPr>
      </xdr:nvPicPr>
      <xdr:blipFill>
        <a:blip r:embed="rId1" cstate="print"/>
        <a:srcRect/>
        <a:stretch>
          <a:fillRect/>
        </a:stretch>
      </xdr:blipFill>
      <xdr:spPr>
        <a:xfrm>
          <a:off x="1152525" y="45085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43"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44"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4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4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347"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48"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349"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50"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351"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52"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53"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54"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twoCellAnchor editAs="oneCell">
    <xdr:from>
      <xdr:col>2</xdr:col>
      <xdr:colOff>0</xdr:colOff>
      <xdr:row>19</xdr:row>
      <xdr:rowOff>0</xdr:rowOff>
    </xdr:from>
    <xdr:to>
      <xdr:col>2</xdr:col>
      <xdr:colOff>572135</xdr:colOff>
      <xdr:row>20</xdr:row>
      <xdr:rowOff>53975</xdr:rowOff>
    </xdr:to>
    <xdr:pic>
      <xdr:nvPicPr>
        <xdr:cNvPr id="355"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56"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53975</xdr:rowOff>
    </xdr:to>
    <xdr:pic>
      <xdr:nvPicPr>
        <xdr:cNvPr id="357"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twoCellAnchor>
  <xdr:twoCellAnchor editAs="oneCell">
    <xdr:from>
      <xdr:col>2</xdr:col>
      <xdr:colOff>0</xdr:colOff>
      <xdr:row>19</xdr:row>
      <xdr:rowOff>0</xdr:rowOff>
    </xdr:from>
    <xdr:to>
      <xdr:col>2</xdr:col>
      <xdr:colOff>572135</xdr:colOff>
      <xdr:row>20</xdr:row>
      <xdr:rowOff>63500</xdr:rowOff>
    </xdr:to>
    <xdr:pic>
      <xdr:nvPicPr>
        <xdr:cNvPr id="358"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twoCellAnchor>
  <xdr:oneCellAnchor>
    <xdr:from>
      <xdr:col>2</xdr:col>
      <xdr:colOff>0</xdr:colOff>
      <xdr:row>19</xdr:row>
      <xdr:rowOff>0</xdr:rowOff>
    </xdr:from>
    <xdr:ext cx="572135" cy="238125"/>
    <xdr:pic>
      <xdr:nvPicPr>
        <xdr:cNvPr id="359"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60"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61"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18</xdr:row>
      <xdr:rowOff>371475</xdr:rowOff>
    </xdr:from>
    <xdr:ext cx="572135" cy="247650"/>
    <xdr:pic>
      <xdr:nvPicPr>
        <xdr:cNvPr id="362"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63"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64"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oneCellAnchor>
    <xdr:from>
      <xdr:col>2</xdr:col>
      <xdr:colOff>0</xdr:colOff>
      <xdr:row>19</xdr:row>
      <xdr:rowOff>0</xdr:rowOff>
    </xdr:from>
    <xdr:ext cx="572135" cy="238125"/>
    <xdr:pic>
      <xdr:nvPicPr>
        <xdr:cNvPr id="365"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38125"/>
        </a:xfrm>
        <a:prstGeom prst="snipRoundRect">
          <a:avLst/>
        </a:prstGeom>
        <a:noFill/>
      </xdr:spPr>
    </xdr:pic>
    <xdr:clientData/>
  </xdr:oneCellAnchor>
  <xdr:oneCellAnchor>
    <xdr:from>
      <xdr:col>2</xdr:col>
      <xdr:colOff>0</xdr:colOff>
      <xdr:row>19</xdr:row>
      <xdr:rowOff>0</xdr:rowOff>
    </xdr:from>
    <xdr:ext cx="572135" cy="247650"/>
    <xdr:pic>
      <xdr:nvPicPr>
        <xdr:cNvPr id="366" name="Picture 87" descr="C:\Users\ADMINI~1\AppData\Local\Temp\ksohtml\clip_image124.png"/>
        <xdr:cNvPicPr>
          <a:picLocks noChangeAspect="1" noChangeArrowheads="1"/>
        </xdr:cNvPicPr>
      </xdr:nvPicPr>
      <xdr:blipFill>
        <a:blip r:embed="rId1" cstate="print"/>
        <a:srcRect/>
        <a:stretch>
          <a:fillRect/>
        </a:stretch>
      </xdr:blipFill>
      <xdr:spPr>
        <a:xfrm>
          <a:off x="1152525" y="4140200"/>
          <a:ext cx="572135" cy="247650"/>
        </a:xfrm>
        <a:prstGeom prst="snipRoundRect">
          <a:avLst/>
        </a:prstGeom>
        <a:noFill/>
      </xdr:spPr>
    </xdr:pic>
    <xdr:clientData/>
  </xdr:oneCellAnchor>
  <xdr:twoCellAnchor editAs="oneCell">
    <xdr:from>
      <xdr:col>2</xdr:col>
      <xdr:colOff>0</xdr:colOff>
      <xdr:row>17</xdr:row>
      <xdr:rowOff>0</xdr:rowOff>
    </xdr:from>
    <xdr:to>
      <xdr:col>2</xdr:col>
      <xdr:colOff>572135</xdr:colOff>
      <xdr:row>18</xdr:row>
      <xdr:rowOff>53975</xdr:rowOff>
    </xdr:to>
    <xdr:pic>
      <xdr:nvPicPr>
        <xdr:cNvPr id="36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36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53975</xdr:rowOff>
    </xdr:to>
    <xdr:pic>
      <xdr:nvPicPr>
        <xdr:cNvPr id="36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twoCellAnchor>
  <xdr:twoCellAnchor editAs="oneCell">
    <xdr:from>
      <xdr:col>2</xdr:col>
      <xdr:colOff>0</xdr:colOff>
      <xdr:row>17</xdr:row>
      <xdr:rowOff>0</xdr:rowOff>
    </xdr:from>
    <xdr:to>
      <xdr:col>2</xdr:col>
      <xdr:colOff>572135</xdr:colOff>
      <xdr:row>18</xdr:row>
      <xdr:rowOff>63500</xdr:rowOff>
    </xdr:to>
    <xdr:pic>
      <xdr:nvPicPr>
        <xdr:cNvPr id="37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twoCellAnchor>
  <xdr:oneCellAnchor>
    <xdr:from>
      <xdr:col>2</xdr:col>
      <xdr:colOff>0</xdr:colOff>
      <xdr:row>17</xdr:row>
      <xdr:rowOff>0</xdr:rowOff>
    </xdr:from>
    <xdr:ext cx="572135" cy="238125"/>
    <xdr:pic>
      <xdr:nvPicPr>
        <xdr:cNvPr id="371"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372"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373"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9525</xdr:colOff>
      <xdr:row>17</xdr:row>
      <xdr:rowOff>0</xdr:rowOff>
    </xdr:from>
    <xdr:ext cx="572135" cy="247650"/>
    <xdr:pic>
      <xdr:nvPicPr>
        <xdr:cNvPr id="374" name="Picture 87" descr="C:\Users\ADMINI~1\AppData\Local\Temp\ksohtml\clip_image124.png"/>
        <xdr:cNvPicPr>
          <a:picLocks noChangeAspect="1" noChangeArrowheads="1"/>
        </xdr:cNvPicPr>
      </xdr:nvPicPr>
      <xdr:blipFill>
        <a:blip r:embed="rId1" cstate="print"/>
        <a:srcRect/>
        <a:stretch>
          <a:fillRect/>
        </a:stretch>
      </xdr:blipFill>
      <xdr:spPr>
        <a:xfrm>
          <a:off x="1162050" y="3771900"/>
          <a:ext cx="572135" cy="247650"/>
        </a:xfrm>
        <a:prstGeom prst="snipRoundRect">
          <a:avLst/>
        </a:prstGeom>
        <a:noFill/>
      </xdr:spPr>
    </xdr:pic>
    <xdr:clientData/>
  </xdr:oneCellAnchor>
  <xdr:twoCellAnchor editAs="oneCell">
    <xdr:from>
      <xdr:col>2</xdr:col>
      <xdr:colOff>0</xdr:colOff>
      <xdr:row>15</xdr:row>
      <xdr:rowOff>0</xdr:rowOff>
    </xdr:from>
    <xdr:to>
      <xdr:col>2</xdr:col>
      <xdr:colOff>572135</xdr:colOff>
      <xdr:row>16</xdr:row>
      <xdr:rowOff>53975</xdr:rowOff>
    </xdr:to>
    <xdr:pic>
      <xdr:nvPicPr>
        <xdr:cNvPr id="375"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376"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47650"/>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53975</xdr:rowOff>
    </xdr:to>
    <xdr:pic>
      <xdr:nvPicPr>
        <xdr:cNvPr id="377"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38125"/>
        </a:xfrm>
        <a:prstGeom prst="snipRoundRect">
          <a:avLst/>
        </a:prstGeom>
        <a:noFill/>
      </xdr:spPr>
    </xdr:pic>
    <xdr:clientData/>
  </xdr:twoCellAnchor>
  <xdr:twoCellAnchor editAs="oneCell">
    <xdr:from>
      <xdr:col>2</xdr:col>
      <xdr:colOff>0</xdr:colOff>
      <xdr:row>15</xdr:row>
      <xdr:rowOff>0</xdr:rowOff>
    </xdr:from>
    <xdr:to>
      <xdr:col>2</xdr:col>
      <xdr:colOff>572135</xdr:colOff>
      <xdr:row>16</xdr:row>
      <xdr:rowOff>63500</xdr:rowOff>
    </xdr:to>
    <xdr:pic>
      <xdr:nvPicPr>
        <xdr:cNvPr id="378"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47650"/>
        </a:xfrm>
        <a:prstGeom prst="snipRoundRect">
          <a:avLst/>
        </a:prstGeom>
        <a:noFill/>
      </xdr:spPr>
    </xdr:pic>
    <xdr:clientData/>
  </xdr:twoCellAnchor>
  <xdr:oneCellAnchor>
    <xdr:from>
      <xdr:col>2</xdr:col>
      <xdr:colOff>0</xdr:colOff>
      <xdr:row>15</xdr:row>
      <xdr:rowOff>0</xdr:rowOff>
    </xdr:from>
    <xdr:ext cx="572135" cy="238125"/>
    <xdr:pic>
      <xdr:nvPicPr>
        <xdr:cNvPr id="379"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380"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15</xdr:row>
      <xdr:rowOff>0</xdr:rowOff>
    </xdr:from>
    <xdr:ext cx="572135" cy="238125"/>
    <xdr:pic>
      <xdr:nvPicPr>
        <xdr:cNvPr id="381"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38125"/>
        </a:xfrm>
        <a:prstGeom prst="snipRoundRect">
          <a:avLst/>
        </a:prstGeom>
        <a:noFill/>
      </xdr:spPr>
    </xdr:pic>
    <xdr:clientData/>
  </xdr:oneCellAnchor>
  <xdr:oneCellAnchor>
    <xdr:from>
      <xdr:col>2</xdr:col>
      <xdr:colOff>0</xdr:colOff>
      <xdr:row>15</xdr:row>
      <xdr:rowOff>0</xdr:rowOff>
    </xdr:from>
    <xdr:ext cx="572135" cy="247650"/>
    <xdr:pic>
      <xdr:nvPicPr>
        <xdr:cNvPr id="382" name="Picture 87" descr="C:\Users\ADMINI~1\AppData\Local\Temp\ksohtml\clip_image124.png"/>
        <xdr:cNvPicPr>
          <a:picLocks noChangeAspect="1" noChangeArrowheads="1"/>
        </xdr:cNvPicPr>
      </xdr:nvPicPr>
      <xdr:blipFill>
        <a:blip r:embed="rId1" cstate="print"/>
        <a:srcRect/>
        <a:stretch>
          <a:fillRect/>
        </a:stretch>
      </xdr:blipFill>
      <xdr:spPr>
        <a:xfrm>
          <a:off x="1152525" y="340360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383" name="Picture 87" descr="C:\Users\ADMINI~1\AppData\Local\Temp\ksohtml\clip_image124.png"/>
        <xdr:cNvPicPr>
          <a:picLocks noChangeAspect="1" noChangeArrowheads="1"/>
        </xdr:cNvPicPr>
      </xdr:nvPicPr>
      <xdr:blipFill>
        <a:blip r:embed="rId1" cstate="print"/>
        <a:srcRect/>
        <a:stretch>
          <a:fillRect/>
        </a:stretch>
      </xdr:blipFill>
      <xdr:spPr>
        <a:xfrm>
          <a:off x="1152525" y="285115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384" name="Picture 87" descr="C:\Users\ADMINI~1\AppData\Local\Temp\ksohtml\clip_image124.png"/>
        <xdr:cNvPicPr>
          <a:picLocks noChangeAspect="1" noChangeArrowheads="1"/>
        </xdr:cNvPicPr>
      </xdr:nvPicPr>
      <xdr:blipFill>
        <a:blip r:embed="rId1" cstate="print"/>
        <a:srcRect/>
        <a:stretch>
          <a:fillRect/>
        </a:stretch>
      </xdr:blipFill>
      <xdr:spPr>
        <a:xfrm>
          <a:off x="1152525" y="2851150"/>
          <a:ext cx="572135" cy="247650"/>
        </a:xfrm>
        <a:prstGeom prst="snipRoundRect">
          <a:avLst/>
        </a:prstGeom>
        <a:noFill/>
      </xdr:spPr>
    </xdr:pic>
    <xdr:clientData/>
  </xdr:oneCellAnchor>
  <xdr:oneCellAnchor>
    <xdr:from>
      <xdr:col>2</xdr:col>
      <xdr:colOff>0</xdr:colOff>
      <xdr:row>12</xdr:row>
      <xdr:rowOff>0</xdr:rowOff>
    </xdr:from>
    <xdr:ext cx="572135" cy="238125"/>
    <xdr:pic>
      <xdr:nvPicPr>
        <xdr:cNvPr id="385" name="Picture 87" descr="C:\Users\ADMINI~1\AppData\Local\Temp\ksohtml\clip_image124.png"/>
        <xdr:cNvPicPr>
          <a:picLocks noChangeAspect="1" noChangeArrowheads="1"/>
        </xdr:cNvPicPr>
      </xdr:nvPicPr>
      <xdr:blipFill>
        <a:blip r:embed="rId1" cstate="print"/>
        <a:srcRect/>
        <a:stretch>
          <a:fillRect/>
        </a:stretch>
      </xdr:blipFill>
      <xdr:spPr>
        <a:xfrm>
          <a:off x="1152525" y="2851150"/>
          <a:ext cx="572135" cy="238125"/>
        </a:xfrm>
        <a:prstGeom prst="snipRoundRect">
          <a:avLst/>
        </a:prstGeom>
        <a:noFill/>
      </xdr:spPr>
    </xdr:pic>
    <xdr:clientData/>
  </xdr:oneCellAnchor>
  <xdr:oneCellAnchor>
    <xdr:from>
      <xdr:col>2</xdr:col>
      <xdr:colOff>0</xdr:colOff>
      <xdr:row>12</xdr:row>
      <xdr:rowOff>0</xdr:rowOff>
    </xdr:from>
    <xdr:ext cx="572135" cy="247650"/>
    <xdr:pic>
      <xdr:nvPicPr>
        <xdr:cNvPr id="386" name="Picture 87" descr="C:\Users\ADMINI~1\AppData\Local\Temp\ksohtml\clip_image124.png"/>
        <xdr:cNvPicPr>
          <a:picLocks noChangeAspect="1" noChangeArrowheads="1"/>
        </xdr:cNvPicPr>
      </xdr:nvPicPr>
      <xdr:blipFill>
        <a:blip r:embed="rId1" cstate="print"/>
        <a:srcRect/>
        <a:stretch>
          <a:fillRect/>
        </a:stretch>
      </xdr:blipFill>
      <xdr:spPr>
        <a:xfrm>
          <a:off x="1152525" y="285115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87"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88"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oneCellAnchor>
    <xdr:from>
      <xdr:col>2</xdr:col>
      <xdr:colOff>0</xdr:colOff>
      <xdr:row>29</xdr:row>
      <xdr:rowOff>0</xdr:rowOff>
    </xdr:from>
    <xdr:ext cx="572135" cy="238125"/>
    <xdr:pic>
      <xdr:nvPicPr>
        <xdr:cNvPr id="389"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38125"/>
        </a:xfrm>
        <a:prstGeom prst="snipRoundRect">
          <a:avLst/>
        </a:prstGeom>
        <a:noFill/>
      </xdr:spPr>
    </xdr:pic>
    <xdr:clientData/>
  </xdr:oneCellAnchor>
  <xdr:oneCellAnchor>
    <xdr:from>
      <xdr:col>2</xdr:col>
      <xdr:colOff>0</xdr:colOff>
      <xdr:row>29</xdr:row>
      <xdr:rowOff>0</xdr:rowOff>
    </xdr:from>
    <xdr:ext cx="572135" cy="247650"/>
    <xdr:pic>
      <xdr:nvPicPr>
        <xdr:cNvPr id="390" name="Picture 87" descr="C:\Users\ADMINI~1\AppData\Local\Temp\ksohtml\clip_image124.png"/>
        <xdr:cNvPicPr>
          <a:picLocks noChangeAspect="1" noChangeArrowheads="1"/>
        </xdr:cNvPicPr>
      </xdr:nvPicPr>
      <xdr:blipFill>
        <a:blip r:embed="rId1" cstate="print"/>
        <a:srcRect/>
        <a:stretch>
          <a:fillRect/>
        </a:stretch>
      </xdr:blipFill>
      <xdr:spPr>
        <a:xfrm>
          <a:off x="1152525" y="5981700"/>
          <a:ext cx="572135" cy="247650"/>
        </a:xfrm>
        <a:prstGeom prst="snipRoundRect">
          <a:avLst/>
        </a:prstGeom>
        <a:noFill/>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22</xdr:row>
      <xdr:rowOff>0</xdr:rowOff>
    </xdr:from>
    <xdr:to>
      <xdr:col>2</xdr:col>
      <xdr:colOff>572135</xdr:colOff>
      <xdr:row>23</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1</xdr:col>
      <xdr:colOff>142875</xdr:colOff>
      <xdr:row>28</xdr:row>
      <xdr:rowOff>238125</xdr:rowOff>
    </xdr:from>
    <xdr:ext cx="572135" cy="238125"/>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609600" y="5981700"/>
          <a:ext cx="572135" cy="238125"/>
        </a:xfrm>
        <a:prstGeom prst="snipRoundRect">
          <a:avLst/>
        </a:prstGeom>
        <a:noFill/>
      </xdr:spPr>
    </xdr:pic>
    <xdr:clientData/>
  </xdr:oneCellAnchor>
  <xdr:oneCellAnchor>
    <xdr:from>
      <xdr:col>2</xdr:col>
      <xdr:colOff>0</xdr:colOff>
      <xdr:row>5</xdr:row>
      <xdr:rowOff>0</xdr:rowOff>
    </xdr:from>
    <xdr:ext cx="572135" cy="238125"/>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9525</xdr:colOff>
      <xdr:row>5</xdr:row>
      <xdr:rowOff>31750</xdr:rowOff>
    </xdr:from>
    <xdr:ext cx="572135" cy="247650"/>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162050" y="15938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53975</xdr:rowOff>
    </xdr:to>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70"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53975</xdr:rowOff>
    </xdr:to>
    <xdr:pic>
      <xdr:nvPicPr>
        <xdr:cNvPr id="71"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72"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73"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4"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75"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76"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25</xdr:row>
      <xdr:rowOff>0</xdr:rowOff>
    </xdr:from>
    <xdr:ext cx="572135" cy="238125"/>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22</xdr:row>
      <xdr:rowOff>0</xdr:rowOff>
    </xdr:from>
    <xdr:to>
      <xdr:col>2</xdr:col>
      <xdr:colOff>572135</xdr:colOff>
      <xdr:row>23</xdr:row>
      <xdr:rowOff>53975</xdr:rowOff>
    </xdr:to>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53975</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twoCellAnchor>
  <xdr:twoCellAnchor editAs="oneCell">
    <xdr:from>
      <xdr:col>2</xdr:col>
      <xdr:colOff>0</xdr:colOff>
      <xdr:row>22</xdr:row>
      <xdr:rowOff>0</xdr:rowOff>
    </xdr:from>
    <xdr:to>
      <xdr:col>2</xdr:col>
      <xdr:colOff>572135</xdr:colOff>
      <xdr:row>23</xdr:row>
      <xdr:rowOff>63500</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twoCellAnchor>
  <xdr:oneCellAnchor>
    <xdr:from>
      <xdr:col>2</xdr:col>
      <xdr:colOff>0</xdr:colOff>
      <xdr:row>22</xdr:row>
      <xdr:rowOff>0</xdr:rowOff>
    </xdr:from>
    <xdr:ext cx="572135" cy="238125"/>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oneCellAnchor>
    <xdr:from>
      <xdr:col>2</xdr:col>
      <xdr:colOff>0</xdr:colOff>
      <xdr:row>22</xdr:row>
      <xdr:rowOff>0</xdr:rowOff>
    </xdr:from>
    <xdr:ext cx="572135" cy="238125"/>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38125"/>
        </a:xfrm>
        <a:prstGeom prst="snipRoundRect">
          <a:avLst/>
        </a:prstGeom>
        <a:noFill/>
      </xdr:spPr>
    </xdr:pic>
    <xdr:clientData/>
  </xdr:oneCellAnchor>
  <xdr:oneCellAnchor>
    <xdr:from>
      <xdr:col>2</xdr:col>
      <xdr:colOff>0</xdr:colOff>
      <xdr:row>22</xdr:row>
      <xdr:rowOff>0</xdr:rowOff>
    </xdr:from>
    <xdr:ext cx="572135" cy="247650"/>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152525" y="4692650"/>
          <a:ext cx="572135" cy="247650"/>
        </a:xfrm>
        <a:prstGeom prst="snipRoundRect">
          <a:avLst/>
        </a:prstGeom>
        <a:noFill/>
      </xdr:spPr>
    </xdr:pic>
    <xdr:clientData/>
  </xdr:oneCellAnchor>
  <xdr:twoCellAnchor editAs="oneCell">
    <xdr:from>
      <xdr:col>2</xdr:col>
      <xdr:colOff>0</xdr:colOff>
      <xdr:row>25</xdr:row>
      <xdr:rowOff>0</xdr:rowOff>
    </xdr:from>
    <xdr:to>
      <xdr:col>2</xdr:col>
      <xdr:colOff>572135</xdr:colOff>
      <xdr:row>26</xdr:row>
      <xdr:rowOff>53975</xdr:rowOff>
    </xdr:to>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53975</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twoCellAnchor>
  <xdr:twoCellAnchor editAs="oneCell">
    <xdr:from>
      <xdr:col>2</xdr:col>
      <xdr:colOff>0</xdr:colOff>
      <xdr:row>25</xdr:row>
      <xdr:rowOff>0</xdr:rowOff>
    </xdr:from>
    <xdr:to>
      <xdr:col>2</xdr:col>
      <xdr:colOff>572135</xdr:colOff>
      <xdr:row>26</xdr:row>
      <xdr:rowOff>63500</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twoCellAnchor>
  <xdr:oneCellAnchor>
    <xdr:from>
      <xdr:col>2</xdr:col>
      <xdr:colOff>0</xdr:colOff>
      <xdr:row>25</xdr:row>
      <xdr:rowOff>0</xdr:rowOff>
    </xdr:from>
    <xdr:ext cx="572135" cy="238125"/>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38125"/>
        </a:xfrm>
        <a:prstGeom prst="snipRoundRect">
          <a:avLst/>
        </a:prstGeom>
        <a:noFill/>
      </xdr:spPr>
    </xdr:pic>
    <xdr:clientData/>
  </xdr:oneCellAnchor>
  <xdr:oneCellAnchor>
    <xdr:from>
      <xdr:col>2</xdr:col>
      <xdr:colOff>0</xdr:colOff>
      <xdr:row>25</xdr:row>
      <xdr:rowOff>0</xdr:rowOff>
    </xdr:from>
    <xdr:ext cx="572135" cy="247650"/>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152525" y="5245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31750</xdr:rowOff>
    </xdr:from>
    <xdr:ext cx="572135" cy="247650"/>
    <xdr:pic>
      <xdr:nvPicPr>
        <xdr:cNvPr id="146" name="Picture 87" descr="C:\Users\ADMINI~1\AppData\Local\Temp\ksohtml\clip_image124.png"/>
        <xdr:cNvPicPr>
          <a:picLocks noChangeAspect="1" noChangeArrowheads="1"/>
        </xdr:cNvPicPr>
      </xdr:nvPicPr>
      <xdr:blipFill>
        <a:blip r:embed="rId1" cstate="print"/>
        <a:srcRect/>
        <a:stretch>
          <a:fillRect/>
        </a:stretch>
      </xdr:blipFill>
      <xdr:spPr>
        <a:xfrm>
          <a:off x="1152525" y="1593850"/>
          <a:ext cx="572135" cy="247650"/>
        </a:xfrm>
        <a:prstGeom prst="snipRoundRect">
          <a:avLst/>
        </a:prstGeom>
        <a:noFill/>
      </xdr:spPr>
    </xdr:pic>
    <xdr:clientData/>
  </xdr:oneCellAnchor>
  <xdr:twoCellAnchor editAs="oneCell">
    <xdr:from>
      <xdr:col>2</xdr:col>
      <xdr:colOff>0</xdr:colOff>
      <xdr:row>28</xdr:row>
      <xdr:rowOff>0</xdr:rowOff>
    </xdr:from>
    <xdr:to>
      <xdr:col>2</xdr:col>
      <xdr:colOff>572135</xdr:colOff>
      <xdr:row>29</xdr:row>
      <xdr:rowOff>53975</xdr:rowOff>
    </xdr:to>
    <xdr:pic>
      <xdr:nvPicPr>
        <xdr:cNvPr id="147"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148"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53975</xdr:rowOff>
    </xdr:to>
    <xdr:pic>
      <xdr:nvPicPr>
        <xdr:cNvPr id="149"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twoCellAnchor>
  <xdr:twoCellAnchor editAs="oneCell">
    <xdr:from>
      <xdr:col>2</xdr:col>
      <xdr:colOff>0</xdr:colOff>
      <xdr:row>28</xdr:row>
      <xdr:rowOff>0</xdr:rowOff>
    </xdr:from>
    <xdr:to>
      <xdr:col>2</xdr:col>
      <xdr:colOff>572135</xdr:colOff>
      <xdr:row>29</xdr:row>
      <xdr:rowOff>63500</xdr:rowOff>
    </xdr:to>
    <xdr:pic>
      <xdr:nvPicPr>
        <xdr:cNvPr id="150"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twoCellAnchor>
  <xdr:oneCellAnchor>
    <xdr:from>
      <xdr:col>2</xdr:col>
      <xdr:colOff>0</xdr:colOff>
      <xdr:row>28</xdr:row>
      <xdr:rowOff>0</xdr:rowOff>
    </xdr:from>
    <xdr:ext cx="572135" cy="238125"/>
    <xdr:pic>
      <xdr:nvPicPr>
        <xdr:cNvPr id="151"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52"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28</xdr:row>
      <xdr:rowOff>0</xdr:rowOff>
    </xdr:from>
    <xdr:ext cx="572135" cy="238125"/>
    <xdr:pic>
      <xdr:nvPicPr>
        <xdr:cNvPr id="153"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38125"/>
        </a:xfrm>
        <a:prstGeom prst="snipRoundRect">
          <a:avLst/>
        </a:prstGeom>
        <a:noFill/>
      </xdr:spPr>
    </xdr:pic>
    <xdr:clientData/>
  </xdr:oneCellAnchor>
  <xdr:oneCellAnchor>
    <xdr:from>
      <xdr:col>2</xdr:col>
      <xdr:colOff>0</xdr:colOff>
      <xdr:row>28</xdr:row>
      <xdr:rowOff>0</xdr:rowOff>
    </xdr:from>
    <xdr:ext cx="572135" cy="247650"/>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152525" y="57975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61295</xdr:colOff>
      <xdr:row>18</xdr:row>
      <xdr:rowOff>0</xdr:rowOff>
    </xdr:from>
    <xdr:to>
      <xdr:col>2</xdr:col>
      <xdr:colOff>625175</xdr:colOff>
      <xdr:row>19</xdr:row>
      <xdr:rowOff>53340</xdr:rowOff>
    </xdr:to>
    <xdr:pic>
      <xdr:nvPicPr>
        <xdr:cNvPr id="175"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62865</xdr:rowOff>
    </xdr:to>
    <xdr:pic>
      <xdr:nvPicPr>
        <xdr:cNvPr id="176"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53340</xdr:rowOff>
    </xdr:to>
    <xdr:pic>
      <xdr:nvPicPr>
        <xdr:cNvPr id="177"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62865</xdr:rowOff>
    </xdr:to>
    <xdr:pic>
      <xdr:nvPicPr>
        <xdr:cNvPr id="178"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twoCellAnchor>
  <xdr:oneCellAnchor>
    <xdr:from>
      <xdr:col>2</xdr:col>
      <xdr:colOff>61295</xdr:colOff>
      <xdr:row>18</xdr:row>
      <xdr:rowOff>0</xdr:rowOff>
    </xdr:from>
    <xdr:ext cx="563545" cy="237490"/>
    <xdr:pic>
      <xdr:nvPicPr>
        <xdr:cNvPr id="179"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oneCellAnchor>
  <xdr:oneCellAnchor>
    <xdr:from>
      <xdr:col>2</xdr:col>
      <xdr:colOff>61295</xdr:colOff>
      <xdr:row>18</xdr:row>
      <xdr:rowOff>0</xdr:rowOff>
    </xdr:from>
    <xdr:ext cx="563545" cy="247015"/>
    <xdr:pic>
      <xdr:nvPicPr>
        <xdr:cNvPr id="180"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oneCellAnchor>
  <xdr:oneCellAnchor>
    <xdr:from>
      <xdr:col>2</xdr:col>
      <xdr:colOff>61295</xdr:colOff>
      <xdr:row>18</xdr:row>
      <xdr:rowOff>0</xdr:rowOff>
    </xdr:from>
    <xdr:ext cx="563545" cy="237490"/>
    <xdr:pic>
      <xdr:nvPicPr>
        <xdr:cNvPr id="181"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oneCellAnchor>
  <xdr:oneCellAnchor>
    <xdr:from>
      <xdr:col>2</xdr:col>
      <xdr:colOff>61295</xdr:colOff>
      <xdr:row>18</xdr:row>
      <xdr:rowOff>0</xdr:rowOff>
    </xdr:from>
    <xdr:ext cx="563545" cy="247015"/>
    <xdr:pic>
      <xdr:nvPicPr>
        <xdr:cNvPr id="182"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oneCellAnchor>
  <xdr:twoCellAnchor editAs="oneCell">
    <xdr:from>
      <xdr:col>2</xdr:col>
      <xdr:colOff>61295</xdr:colOff>
      <xdr:row>22</xdr:row>
      <xdr:rowOff>0</xdr:rowOff>
    </xdr:from>
    <xdr:to>
      <xdr:col>2</xdr:col>
      <xdr:colOff>625175</xdr:colOff>
      <xdr:row>23</xdr:row>
      <xdr:rowOff>53340</xdr:rowOff>
    </xdr:to>
    <xdr:pic>
      <xdr:nvPicPr>
        <xdr:cNvPr id="183"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184"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53340</xdr:rowOff>
    </xdr:to>
    <xdr:pic>
      <xdr:nvPicPr>
        <xdr:cNvPr id="185"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186"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oneCellAnchor>
    <xdr:from>
      <xdr:col>2</xdr:col>
      <xdr:colOff>61295</xdr:colOff>
      <xdr:row>22</xdr:row>
      <xdr:rowOff>0</xdr:rowOff>
    </xdr:from>
    <xdr:ext cx="563545" cy="237490"/>
    <xdr:pic>
      <xdr:nvPicPr>
        <xdr:cNvPr id="187"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188"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22</xdr:row>
      <xdr:rowOff>0</xdr:rowOff>
    </xdr:from>
    <xdr:ext cx="563545" cy="237490"/>
    <xdr:pic>
      <xdr:nvPicPr>
        <xdr:cNvPr id="189"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190"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24</xdr:row>
      <xdr:rowOff>0</xdr:rowOff>
    </xdr:from>
    <xdr:ext cx="563545" cy="237490"/>
    <xdr:pic>
      <xdr:nvPicPr>
        <xdr:cNvPr id="191"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192"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oneCellAnchor>
    <xdr:from>
      <xdr:col>2</xdr:col>
      <xdr:colOff>61295</xdr:colOff>
      <xdr:row>24</xdr:row>
      <xdr:rowOff>0</xdr:rowOff>
    </xdr:from>
    <xdr:ext cx="563545" cy="237490"/>
    <xdr:pic>
      <xdr:nvPicPr>
        <xdr:cNvPr id="193"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194"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twoCellAnchor editAs="oneCell">
    <xdr:from>
      <xdr:col>2</xdr:col>
      <xdr:colOff>61295</xdr:colOff>
      <xdr:row>18</xdr:row>
      <xdr:rowOff>0</xdr:rowOff>
    </xdr:from>
    <xdr:to>
      <xdr:col>2</xdr:col>
      <xdr:colOff>625175</xdr:colOff>
      <xdr:row>19</xdr:row>
      <xdr:rowOff>53340</xdr:rowOff>
    </xdr:to>
    <xdr:pic>
      <xdr:nvPicPr>
        <xdr:cNvPr id="195"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62865</xdr:rowOff>
    </xdr:to>
    <xdr:pic>
      <xdr:nvPicPr>
        <xdr:cNvPr id="196"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53340</xdr:rowOff>
    </xdr:to>
    <xdr:pic>
      <xdr:nvPicPr>
        <xdr:cNvPr id="197"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twoCellAnchor>
  <xdr:twoCellAnchor editAs="oneCell">
    <xdr:from>
      <xdr:col>2</xdr:col>
      <xdr:colOff>61295</xdr:colOff>
      <xdr:row>18</xdr:row>
      <xdr:rowOff>0</xdr:rowOff>
    </xdr:from>
    <xdr:to>
      <xdr:col>2</xdr:col>
      <xdr:colOff>625175</xdr:colOff>
      <xdr:row>19</xdr:row>
      <xdr:rowOff>62865</xdr:rowOff>
    </xdr:to>
    <xdr:pic>
      <xdr:nvPicPr>
        <xdr:cNvPr id="198"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twoCellAnchor>
  <xdr:oneCellAnchor>
    <xdr:from>
      <xdr:col>2</xdr:col>
      <xdr:colOff>61295</xdr:colOff>
      <xdr:row>18</xdr:row>
      <xdr:rowOff>0</xdr:rowOff>
    </xdr:from>
    <xdr:ext cx="563545" cy="237490"/>
    <xdr:pic>
      <xdr:nvPicPr>
        <xdr:cNvPr id="199"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oneCellAnchor>
  <xdr:oneCellAnchor>
    <xdr:from>
      <xdr:col>2</xdr:col>
      <xdr:colOff>61295</xdr:colOff>
      <xdr:row>18</xdr:row>
      <xdr:rowOff>0</xdr:rowOff>
    </xdr:from>
    <xdr:ext cx="563545" cy="247015"/>
    <xdr:pic>
      <xdr:nvPicPr>
        <xdr:cNvPr id="200"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oneCellAnchor>
  <xdr:oneCellAnchor>
    <xdr:from>
      <xdr:col>2</xdr:col>
      <xdr:colOff>61295</xdr:colOff>
      <xdr:row>18</xdr:row>
      <xdr:rowOff>0</xdr:rowOff>
    </xdr:from>
    <xdr:ext cx="563545" cy="237490"/>
    <xdr:pic>
      <xdr:nvPicPr>
        <xdr:cNvPr id="201"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37490"/>
        </a:xfrm>
        <a:prstGeom prst="snipRoundRect">
          <a:avLst/>
        </a:prstGeom>
        <a:noFill/>
      </xdr:spPr>
    </xdr:pic>
    <xdr:clientData/>
  </xdr:oneCellAnchor>
  <xdr:oneCellAnchor>
    <xdr:from>
      <xdr:col>2</xdr:col>
      <xdr:colOff>61295</xdr:colOff>
      <xdr:row>18</xdr:row>
      <xdr:rowOff>0</xdr:rowOff>
    </xdr:from>
    <xdr:ext cx="563545" cy="247015"/>
    <xdr:pic>
      <xdr:nvPicPr>
        <xdr:cNvPr id="202" name="Picture 87" descr="C:\Users\ADMINI~1\AppData\Local\Temp\ksohtml\clip_image124.png"/>
        <xdr:cNvPicPr>
          <a:picLocks noChangeAspect="1" noChangeArrowheads="1"/>
        </xdr:cNvPicPr>
      </xdr:nvPicPr>
      <xdr:blipFill>
        <a:blip r:embed="rId1" cstate="print"/>
        <a:srcRect/>
        <a:stretch>
          <a:fillRect/>
        </a:stretch>
      </xdr:blipFill>
      <xdr:spPr>
        <a:xfrm>
          <a:off x="1213485" y="3956050"/>
          <a:ext cx="563880" cy="247015"/>
        </a:xfrm>
        <a:prstGeom prst="snipRoundRect">
          <a:avLst/>
        </a:prstGeom>
        <a:noFill/>
      </xdr:spPr>
    </xdr:pic>
    <xdr:clientData/>
  </xdr:oneCellAnchor>
  <xdr:twoCellAnchor editAs="oneCell">
    <xdr:from>
      <xdr:col>2</xdr:col>
      <xdr:colOff>61295</xdr:colOff>
      <xdr:row>22</xdr:row>
      <xdr:rowOff>0</xdr:rowOff>
    </xdr:from>
    <xdr:to>
      <xdr:col>2</xdr:col>
      <xdr:colOff>625175</xdr:colOff>
      <xdr:row>23</xdr:row>
      <xdr:rowOff>53340</xdr:rowOff>
    </xdr:to>
    <xdr:pic>
      <xdr:nvPicPr>
        <xdr:cNvPr id="203"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204"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53340</xdr:rowOff>
    </xdr:to>
    <xdr:pic>
      <xdr:nvPicPr>
        <xdr:cNvPr id="205"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206"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oneCellAnchor>
    <xdr:from>
      <xdr:col>2</xdr:col>
      <xdr:colOff>61295</xdr:colOff>
      <xdr:row>22</xdr:row>
      <xdr:rowOff>0</xdr:rowOff>
    </xdr:from>
    <xdr:ext cx="563545" cy="237490"/>
    <xdr:pic>
      <xdr:nvPicPr>
        <xdr:cNvPr id="207"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208"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22</xdr:row>
      <xdr:rowOff>0</xdr:rowOff>
    </xdr:from>
    <xdr:ext cx="563545" cy="237490"/>
    <xdr:pic>
      <xdr:nvPicPr>
        <xdr:cNvPr id="209"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210"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24</xdr:row>
      <xdr:rowOff>0</xdr:rowOff>
    </xdr:from>
    <xdr:ext cx="563545" cy="237490"/>
    <xdr:pic>
      <xdr:nvPicPr>
        <xdr:cNvPr id="211"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212"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oneCellAnchor>
    <xdr:from>
      <xdr:col>2</xdr:col>
      <xdr:colOff>61295</xdr:colOff>
      <xdr:row>24</xdr:row>
      <xdr:rowOff>0</xdr:rowOff>
    </xdr:from>
    <xdr:ext cx="563545" cy="237490"/>
    <xdr:pic>
      <xdr:nvPicPr>
        <xdr:cNvPr id="213"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214"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twoCellAnchor editAs="oneCell">
    <xdr:from>
      <xdr:col>2</xdr:col>
      <xdr:colOff>61295</xdr:colOff>
      <xdr:row>5</xdr:row>
      <xdr:rowOff>0</xdr:rowOff>
    </xdr:from>
    <xdr:to>
      <xdr:col>2</xdr:col>
      <xdr:colOff>625175</xdr:colOff>
      <xdr:row>6</xdr:row>
      <xdr:rowOff>53340</xdr:rowOff>
    </xdr:to>
    <xdr:pic>
      <xdr:nvPicPr>
        <xdr:cNvPr id="215"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216"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53340</xdr:rowOff>
    </xdr:to>
    <xdr:pic>
      <xdr:nvPicPr>
        <xdr:cNvPr id="217"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218"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oneCellAnchor>
    <xdr:from>
      <xdr:col>2</xdr:col>
      <xdr:colOff>61295</xdr:colOff>
      <xdr:row>5</xdr:row>
      <xdr:rowOff>0</xdr:rowOff>
    </xdr:from>
    <xdr:ext cx="563545" cy="237490"/>
    <xdr:pic>
      <xdr:nvPicPr>
        <xdr:cNvPr id="219"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220"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oneCellAnchor>
    <xdr:from>
      <xdr:col>2</xdr:col>
      <xdr:colOff>61295</xdr:colOff>
      <xdr:row>5</xdr:row>
      <xdr:rowOff>0</xdr:rowOff>
    </xdr:from>
    <xdr:ext cx="563545" cy="237490"/>
    <xdr:pic>
      <xdr:nvPicPr>
        <xdr:cNvPr id="221"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222"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twoCellAnchor editAs="oneCell">
    <xdr:from>
      <xdr:col>2</xdr:col>
      <xdr:colOff>61295</xdr:colOff>
      <xdr:row>5</xdr:row>
      <xdr:rowOff>0</xdr:rowOff>
    </xdr:from>
    <xdr:to>
      <xdr:col>2</xdr:col>
      <xdr:colOff>625175</xdr:colOff>
      <xdr:row>6</xdr:row>
      <xdr:rowOff>53340</xdr:rowOff>
    </xdr:to>
    <xdr:pic>
      <xdr:nvPicPr>
        <xdr:cNvPr id="223"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224"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53340</xdr:rowOff>
    </xdr:to>
    <xdr:pic>
      <xdr:nvPicPr>
        <xdr:cNvPr id="225"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226"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oneCellAnchor>
    <xdr:from>
      <xdr:col>2</xdr:col>
      <xdr:colOff>61295</xdr:colOff>
      <xdr:row>5</xdr:row>
      <xdr:rowOff>0</xdr:rowOff>
    </xdr:from>
    <xdr:ext cx="563545" cy="237490"/>
    <xdr:pic>
      <xdr:nvPicPr>
        <xdr:cNvPr id="227"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228"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oneCellAnchor>
    <xdr:from>
      <xdr:col>2</xdr:col>
      <xdr:colOff>61295</xdr:colOff>
      <xdr:row>5</xdr:row>
      <xdr:rowOff>0</xdr:rowOff>
    </xdr:from>
    <xdr:ext cx="563545" cy="237490"/>
    <xdr:pic>
      <xdr:nvPicPr>
        <xdr:cNvPr id="229"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230"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oneCellAnchor>
    <xdr:from>
      <xdr:col>2</xdr:col>
      <xdr:colOff>61295</xdr:colOff>
      <xdr:row>7</xdr:row>
      <xdr:rowOff>0</xdr:rowOff>
    </xdr:from>
    <xdr:ext cx="563545" cy="237490"/>
    <xdr:pic>
      <xdr:nvPicPr>
        <xdr:cNvPr id="231" name="Picture 87" descr="C:\Users\ADMINI~1\AppData\Local\Temp\ksohtml\clip_image124.png"/>
        <xdr:cNvPicPr>
          <a:picLocks noChangeAspect="1" noChangeArrowheads="1"/>
        </xdr:cNvPicPr>
      </xdr:nvPicPr>
      <xdr:blipFill>
        <a:blip r:embed="rId1" cstate="print"/>
        <a:srcRect/>
        <a:stretch>
          <a:fillRect/>
        </a:stretch>
      </xdr:blipFill>
      <xdr:spPr>
        <a:xfrm>
          <a:off x="1213485" y="1930400"/>
          <a:ext cx="563880" cy="237490"/>
        </a:xfrm>
        <a:prstGeom prst="snipRoundRect">
          <a:avLst/>
        </a:prstGeom>
        <a:noFill/>
      </xdr:spPr>
    </xdr:pic>
    <xdr:clientData/>
  </xdr:oneCellAnchor>
  <xdr:oneCellAnchor>
    <xdr:from>
      <xdr:col>2</xdr:col>
      <xdr:colOff>61295</xdr:colOff>
      <xdr:row>7</xdr:row>
      <xdr:rowOff>0</xdr:rowOff>
    </xdr:from>
    <xdr:ext cx="563545" cy="247015"/>
    <xdr:pic>
      <xdr:nvPicPr>
        <xdr:cNvPr id="232" name="Picture 87" descr="C:\Users\ADMINI~1\AppData\Local\Temp\ksohtml\clip_image124.png"/>
        <xdr:cNvPicPr>
          <a:picLocks noChangeAspect="1" noChangeArrowheads="1"/>
        </xdr:cNvPicPr>
      </xdr:nvPicPr>
      <xdr:blipFill>
        <a:blip r:embed="rId1" cstate="print"/>
        <a:srcRect/>
        <a:stretch>
          <a:fillRect/>
        </a:stretch>
      </xdr:blipFill>
      <xdr:spPr>
        <a:xfrm>
          <a:off x="1213485" y="1930400"/>
          <a:ext cx="563880" cy="247015"/>
        </a:xfrm>
        <a:prstGeom prst="snipRoundRect">
          <a:avLst/>
        </a:prstGeom>
        <a:noFill/>
      </xdr:spPr>
    </xdr:pic>
    <xdr:clientData/>
  </xdr:oneCellAnchor>
  <xdr:oneCellAnchor>
    <xdr:from>
      <xdr:col>2</xdr:col>
      <xdr:colOff>61295</xdr:colOff>
      <xdr:row>7</xdr:row>
      <xdr:rowOff>0</xdr:rowOff>
    </xdr:from>
    <xdr:ext cx="563545" cy="237490"/>
    <xdr:pic>
      <xdr:nvPicPr>
        <xdr:cNvPr id="233" name="Picture 87" descr="C:\Users\ADMINI~1\AppData\Local\Temp\ksohtml\clip_image124.png"/>
        <xdr:cNvPicPr>
          <a:picLocks noChangeAspect="1" noChangeArrowheads="1"/>
        </xdr:cNvPicPr>
      </xdr:nvPicPr>
      <xdr:blipFill>
        <a:blip r:embed="rId1" cstate="print"/>
        <a:srcRect/>
        <a:stretch>
          <a:fillRect/>
        </a:stretch>
      </xdr:blipFill>
      <xdr:spPr>
        <a:xfrm>
          <a:off x="1213485" y="1930400"/>
          <a:ext cx="563880" cy="237490"/>
        </a:xfrm>
        <a:prstGeom prst="snipRoundRect">
          <a:avLst/>
        </a:prstGeom>
        <a:noFill/>
      </xdr:spPr>
    </xdr:pic>
    <xdr:clientData/>
  </xdr:oneCellAnchor>
  <xdr:oneCellAnchor>
    <xdr:from>
      <xdr:col>2</xdr:col>
      <xdr:colOff>61295</xdr:colOff>
      <xdr:row>7</xdr:row>
      <xdr:rowOff>0</xdr:rowOff>
    </xdr:from>
    <xdr:ext cx="563545" cy="247015"/>
    <xdr:pic>
      <xdr:nvPicPr>
        <xdr:cNvPr id="234" name="Picture 87" descr="C:\Users\ADMINI~1\AppData\Local\Temp\ksohtml\clip_image124.png"/>
        <xdr:cNvPicPr>
          <a:picLocks noChangeAspect="1" noChangeArrowheads="1"/>
        </xdr:cNvPicPr>
      </xdr:nvPicPr>
      <xdr:blipFill>
        <a:blip r:embed="rId1" cstate="print"/>
        <a:srcRect/>
        <a:stretch>
          <a:fillRect/>
        </a:stretch>
      </xdr:blipFill>
      <xdr:spPr>
        <a:xfrm>
          <a:off x="1213485" y="1930400"/>
          <a:ext cx="563880" cy="247015"/>
        </a:xfrm>
        <a:prstGeom prst="snipRoundRect">
          <a:avLst/>
        </a:prstGeom>
        <a:noFill/>
      </xdr:spPr>
    </xdr:pic>
    <xdr:clientData/>
  </xdr:oneCellAnchor>
  <xdr:twoCellAnchor editAs="oneCell">
    <xdr:from>
      <xdr:col>2</xdr:col>
      <xdr:colOff>61295</xdr:colOff>
      <xdr:row>24</xdr:row>
      <xdr:rowOff>0</xdr:rowOff>
    </xdr:from>
    <xdr:to>
      <xdr:col>2</xdr:col>
      <xdr:colOff>625175</xdr:colOff>
      <xdr:row>25</xdr:row>
      <xdr:rowOff>53340</xdr:rowOff>
    </xdr:to>
    <xdr:pic>
      <xdr:nvPicPr>
        <xdr:cNvPr id="235"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twoCellAnchor>
  <xdr:twoCellAnchor editAs="oneCell">
    <xdr:from>
      <xdr:col>2</xdr:col>
      <xdr:colOff>61295</xdr:colOff>
      <xdr:row>24</xdr:row>
      <xdr:rowOff>0</xdr:rowOff>
    </xdr:from>
    <xdr:to>
      <xdr:col>2</xdr:col>
      <xdr:colOff>625175</xdr:colOff>
      <xdr:row>25</xdr:row>
      <xdr:rowOff>62865</xdr:rowOff>
    </xdr:to>
    <xdr:pic>
      <xdr:nvPicPr>
        <xdr:cNvPr id="236"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twoCellAnchor>
  <xdr:twoCellAnchor editAs="oneCell">
    <xdr:from>
      <xdr:col>2</xdr:col>
      <xdr:colOff>61295</xdr:colOff>
      <xdr:row>24</xdr:row>
      <xdr:rowOff>0</xdr:rowOff>
    </xdr:from>
    <xdr:to>
      <xdr:col>2</xdr:col>
      <xdr:colOff>625175</xdr:colOff>
      <xdr:row>25</xdr:row>
      <xdr:rowOff>53340</xdr:rowOff>
    </xdr:to>
    <xdr:pic>
      <xdr:nvPicPr>
        <xdr:cNvPr id="237"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twoCellAnchor>
  <xdr:twoCellAnchor editAs="oneCell">
    <xdr:from>
      <xdr:col>2</xdr:col>
      <xdr:colOff>61295</xdr:colOff>
      <xdr:row>24</xdr:row>
      <xdr:rowOff>0</xdr:rowOff>
    </xdr:from>
    <xdr:to>
      <xdr:col>2</xdr:col>
      <xdr:colOff>625175</xdr:colOff>
      <xdr:row>25</xdr:row>
      <xdr:rowOff>62865</xdr:rowOff>
    </xdr:to>
    <xdr:pic>
      <xdr:nvPicPr>
        <xdr:cNvPr id="238"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twoCellAnchor>
  <xdr:oneCellAnchor>
    <xdr:from>
      <xdr:col>2</xdr:col>
      <xdr:colOff>61295</xdr:colOff>
      <xdr:row>24</xdr:row>
      <xdr:rowOff>0</xdr:rowOff>
    </xdr:from>
    <xdr:ext cx="563545" cy="237490"/>
    <xdr:pic>
      <xdr:nvPicPr>
        <xdr:cNvPr id="239"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240"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oneCellAnchor>
    <xdr:from>
      <xdr:col>2</xdr:col>
      <xdr:colOff>61295</xdr:colOff>
      <xdr:row>24</xdr:row>
      <xdr:rowOff>0</xdr:rowOff>
    </xdr:from>
    <xdr:ext cx="563545" cy="237490"/>
    <xdr:pic>
      <xdr:nvPicPr>
        <xdr:cNvPr id="241"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37490"/>
        </a:xfrm>
        <a:prstGeom prst="snipRoundRect">
          <a:avLst/>
        </a:prstGeom>
        <a:noFill/>
      </xdr:spPr>
    </xdr:pic>
    <xdr:clientData/>
  </xdr:oneCellAnchor>
  <xdr:oneCellAnchor>
    <xdr:from>
      <xdr:col>2</xdr:col>
      <xdr:colOff>61295</xdr:colOff>
      <xdr:row>24</xdr:row>
      <xdr:rowOff>0</xdr:rowOff>
    </xdr:from>
    <xdr:ext cx="563545" cy="247015"/>
    <xdr:pic>
      <xdr:nvPicPr>
        <xdr:cNvPr id="242" name="Picture 87" descr="C:\Users\ADMINI~1\AppData\Local\Temp\ksohtml\clip_image124.png"/>
        <xdr:cNvPicPr>
          <a:picLocks noChangeAspect="1" noChangeArrowheads="1"/>
        </xdr:cNvPicPr>
      </xdr:nvPicPr>
      <xdr:blipFill>
        <a:blip r:embed="rId1" cstate="print"/>
        <a:srcRect/>
        <a:stretch>
          <a:fillRect/>
        </a:stretch>
      </xdr:blipFill>
      <xdr:spPr>
        <a:xfrm>
          <a:off x="1213485" y="5060950"/>
          <a:ext cx="563880" cy="247015"/>
        </a:xfrm>
        <a:prstGeom prst="snipRoundRect">
          <a:avLst/>
        </a:prstGeom>
        <a:noFill/>
      </xdr:spPr>
    </xdr:pic>
    <xdr:clientData/>
  </xdr:oneCellAnchor>
  <xdr:twoCellAnchor editAs="oneCell">
    <xdr:from>
      <xdr:col>2</xdr:col>
      <xdr:colOff>61295</xdr:colOff>
      <xdr:row>29</xdr:row>
      <xdr:rowOff>0</xdr:rowOff>
    </xdr:from>
    <xdr:to>
      <xdr:col>2</xdr:col>
      <xdr:colOff>625175</xdr:colOff>
      <xdr:row>30</xdr:row>
      <xdr:rowOff>53340</xdr:rowOff>
    </xdr:to>
    <xdr:pic>
      <xdr:nvPicPr>
        <xdr:cNvPr id="243"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37490"/>
        </a:xfrm>
        <a:prstGeom prst="snipRoundRect">
          <a:avLst/>
        </a:prstGeom>
        <a:noFill/>
      </xdr:spPr>
    </xdr:pic>
    <xdr:clientData/>
  </xdr:twoCellAnchor>
  <xdr:twoCellAnchor editAs="oneCell">
    <xdr:from>
      <xdr:col>2</xdr:col>
      <xdr:colOff>61295</xdr:colOff>
      <xdr:row>29</xdr:row>
      <xdr:rowOff>0</xdr:rowOff>
    </xdr:from>
    <xdr:to>
      <xdr:col>2</xdr:col>
      <xdr:colOff>625175</xdr:colOff>
      <xdr:row>30</xdr:row>
      <xdr:rowOff>62865</xdr:rowOff>
    </xdr:to>
    <xdr:pic>
      <xdr:nvPicPr>
        <xdr:cNvPr id="244"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47015"/>
        </a:xfrm>
        <a:prstGeom prst="snipRoundRect">
          <a:avLst/>
        </a:prstGeom>
        <a:noFill/>
      </xdr:spPr>
    </xdr:pic>
    <xdr:clientData/>
  </xdr:twoCellAnchor>
  <xdr:twoCellAnchor editAs="oneCell">
    <xdr:from>
      <xdr:col>2</xdr:col>
      <xdr:colOff>61295</xdr:colOff>
      <xdr:row>29</xdr:row>
      <xdr:rowOff>0</xdr:rowOff>
    </xdr:from>
    <xdr:to>
      <xdr:col>2</xdr:col>
      <xdr:colOff>625175</xdr:colOff>
      <xdr:row>30</xdr:row>
      <xdr:rowOff>53340</xdr:rowOff>
    </xdr:to>
    <xdr:pic>
      <xdr:nvPicPr>
        <xdr:cNvPr id="245"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37490"/>
        </a:xfrm>
        <a:prstGeom prst="snipRoundRect">
          <a:avLst/>
        </a:prstGeom>
        <a:noFill/>
      </xdr:spPr>
    </xdr:pic>
    <xdr:clientData/>
  </xdr:twoCellAnchor>
  <xdr:twoCellAnchor editAs="oneCell">
    <xdr:from>
      <xdr:col>2</xdr:col>
      <xdr:colOff>61295</xdr:colOff>
      <xdr:row>29</xdr:row>
      <xdr:rowOff>0</xdr:rowOff>
    </xdr:from>
    <xdr:to>
      <xdr:col>2</xdr:col>
      <xdr:colOff>625175</xdr:colOff>
      <xdr:row>30</xdr:row>
      <xdr:rowOff>62865</xdr:rowOff>
    </xdr:to>
    <xdr:pic>
      <xdr:nvPicPr>
        <xdr:cNvPr id="246"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47015"/>
        </a:xfrm>
        <a:prstGeom prst="snipRoundRect">
          <a:avLst/>
        </a:prstGeom>
        <a:noFill/>
      </xdr:spPr>
    </xdr:pic>
    <xdr:clientData/>
  </xdr:twoCellAnchor>
  <xdr:oneCellAnchor>
    <xdr:from>
      <xdr:col>2</xdr:col>
      <xdr:colOff>61295</xdr:colOff>
      <xdr:row>29</xdr:row>
      <xdr:rowOff>0</xdr:rowOff>
    </xdr:from>
    <xdr:ext cx="563545" cy="237490"/>
    <xdr:pic>
      <xdr:nvPicPr>
        <xdr:cNvPr id="247"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37490"/>
        </a:xfrm>
        <a:prstGeom prst="snipRoundRect">
          <a:avLst/>
        </a:prstGeom>
        <a:noFill/>
      </xdr:spPr>
    </xdr:pic>
    <xdr:clientData/>
  </xdr:oneCellAnchor>
  <xdr:oneCellAnchor>
    <xdr:from>
      <xdr:col>2</xdr:col>
      <xdr:colOff>61295</xdr:colOff>
      <xdr:row>29</xdr:row>
      <xdr:rowOff>0</xdr:rowOff>
    </xdr:from>
    <xdr:ext cx="563545" cy="247015"/>
    <xdr:pic>
      <xdr:nvPicPr>
        <xdr:cNvPr id="248"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47015"/>
        </a:xfrm>
        <a:prstGeom prst="snipRoundRect">
          <a:avLst/>
        </a:prstGeom>
        <a:noFill/>
      </xdr:spPr>
    </xdr:pic>
    <xdr:clientData/>
  </xdr:oneCellAnchor>
  <xdr:oneCellAnchor>
    <xdr:from>
      <xdr:col>2</xdr:col>
      <xdr:colOff>61295</xdr:colOff>
      <xdr:row>29</xdr:row>
      <xdr:rowOff>0</xdr:rowOff>
    </xdr:from>
    <xdr:ext cx="563545" cy="237490"/>
    <xdr:pic>
      <xdr:nvPicPr>
        <xdr:cNvPr id="249"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37490"/>
        </a:xfrm>
        <a:prstGeom prst="snipRoundRect">
          <a:avLst/>
        </a:prstGeom>
        <a:noFill/>
      </xdr:spPr>
    </xdr:pic>
    <xdr:clientData/>
  </xdr:oneCellAnchor>
  <xdr:oneCellAnchor>
    <xdr:from>
      <xdr:col>2</xdr:col>
      <xdr:colOff>61295</xdr:colOff>
      <xdr:row>29</xdr:row>
      <xdr:rowOff>0</xdr:rowOff>
    </xdr:from>
    <xdr:ext cx="563545" cy="247015"/>
    <xdr:pic>
      <xdr:nvPicPr>
        <xdr:cNvPr id="250" name="Picture 87" descr="C:\Users\ADMINI~1\AppData\Local\Temp\ksohtml\clip_image124.png"/>
        <xdr:cNvPicPr>
          <a:picLocks noChangeAspect="1" noChangeArrowheads="1"/>
        </xdr:cNvPicPr>
      </xdr:nvPicPr>
      <xdr:blipFill>
        <a:blip r:embed="rId1" cstate="print"/>
        <a:srcRect/>
        <a:stretch>
          <a:fillRect/>
        </a:stretch>
      </xdr:blipFill>
      <xdr:spPr>
        <a:xfrm>
          <a:off x="1213485" y="59817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251"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252"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253"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254"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twoCellAnchor editAs="oneCell">
    <xdr:from>
      <xdr:col>2</xdr:col>
      <xdr:colOff>61295</xdr:colOff>
      <xdr:row>17</xdr:row>
      <xdr:rowOff>0</xdr:rowOff>
    </xdr:from>
    <xdr:to>
      <xdr:col>2</xdr:col>
      <xdr:colOff>625175</xdr:colOff>
      <xdr:row>18</xdr:row>
      <xdr:rowOff>53340</xdr:rowOff>
    </xdr:to>
    <xdr:pic>
      <xdr:nvPicPr>
        <xdr:cNvPr id="255"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256"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53340</xdr:rowOff>
    </xdr:to>
    <xdr:pic>
      <xdr:nvPicPr>
        <xdr:cNvPr id="257"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258"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oneCellAnchor>
    <xdr:from>
      <xdr:col>2</xdr:col>
      <xdr:colOff>61295</xdr:colOff>
      <xdr:row>17</xdr:row>
      <xdr:rowOff>0</xdr:rowOff>
    </xdr:from>
    <xdr:ext cx="563545" cy="237490"/>
    <xdr:pic>
      <xdr:nvPicPr>
        <xdr:cNvPr id="259"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260"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261"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262"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10</xdr:row>
      <xdr:rowOff>0</xdr:rowOff>
    </xdr:from>
    <xdr:ext cx="563545" cy="237490"/>
    <xdr:pic>
      <xdr:nvPicPr>
        <xdr:cNvPr id="263"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61295</xdr:colOff>
      <xdr:row>10</xdr:row>
      <xdr:rowOff>0</xdr:rowOff>
    </xdr:from>
    <xdr:ext cx="563545" cy="247015"/>
    <xdr:pic>
      <xdr:nvPicPr>
        <xdr:cNvPr id="264"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oneCellAnchor>
  <xdr:oneCellAnchor>
    <xdr:from>
      <xdr:col>2</xdr:col>
      <xdr:colOff>61295</xdr:colOff>
      <xdr:row>10</xdr:row>
      <xdr:rowOff>0</xdr:rowOff>
    </xdr:from>
    <xdr:ext cx="563545" cy="237490"/>
    <xdr:pic>
      <xdr:nvPicPr>
        <xdr:cNvPr id="265"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61295</xdr:colOff>
      <xdr:row>10</xdr:row>
      <xdr:rowOff>0</xdr:rowOff>
    </xdr:from>
    <xdr:ext cx="563545" cy="247015"/>
    <xdr:pic>
      <xdr:nvPicPr>
        <xdr:cNvPr id="266"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oneCellAnchor>
  <xdr:twoCellAnchor editAs="oneCell">
    <xdr:from>
      <xdr:col>2</xdr:col>
      <xdr:colOff>61295</xdr:colOff>
      <xdr:row>17</xdr:row>
      <xdr:rowOff>0</xdr:rowOff>
    </xdr:from>
    <xdr:to>
      <xdr:col>2</xdr:col>
      <xdr:colOff>625175</xdr:colOff>
      <xdr:row>18</xdr:row>
      <xdr:rowOff>53340</xdr:rowOff>
    </xdr:to>
    <xdr:pic>
      <xdr:nvPicPr>
        <xdr:cNvPr id="267"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268"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53340</xdr:rowOff>
    </xdr:to>
    <xdr:pic>
      <xdr:nvPicPr>
        <xdr:cNvPr id="269"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270"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oneCellAnchor>
    <xdr:from>
      <xdr:col>2</xdr:col>
      <xdr:colOff>61295</xdr:colOff>
      <xdr:row>17</xdr:row>
      <xdr:rowOff>0</xdr:rowOff>
    </xdr:from>
    <xdr:ext cx="563545" cy="237490"/>
    <xdr:pic>
      <xdr:nvPicPr>
        <xdr:cNvPr id="271"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272"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273"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274"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10</xdr:row>
      <xdr:rowOff>0</xdr:rowOff>
    </xdr:from>
    <xdr:ext cx="563545" cy="237490"/>
    <xdr:pic>
      <xdr:nvPicPr>
        <xdr:cNvPr id="275"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61295</xdr:colOff>
      <xdr:row>10</xdr:row>
      <xdr:rowOff>0</xdr:rowOff>
    </xdr:from>
    <xdr:ext cx="563545" cy="247015"/>
    <xdr:pic>
      <xdr:nvPicPr>
        <xdr:cNvPr id="276"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oneCellAnchor>
  <xdr:oneCellAnchor>
    <xdr:from>
      <xdr:col>2</xdr:col>
      <xdr:colOff>61295</xdr:colOff>
      <xdr:row>10</xdr:row>
      <xdr:rowOff>0</xdr:rowOff>
    </xdr:from>
    <xdr:ext cx="563545" cy="237490"/>
    <xdr:pic>
      <xdr:nvPicPr>
        <xdr:cNvPr id="277"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61295</xdr:colOff>
      <xdr:row>10</xdr:row>
      <xdr:rowOff>0</xdr:rowOff>
    </xdr:from>
    <xdr:ext cx="563545" cy="247015"/>
    <xdr:pic>
      <xdr:nvPicPr>
        <xdr:cNvPr id="278"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oneCellAnchor>
  <xdr:twoCellAnchor editAs="oneCell">
    <xdr:from>
      <xdr:col>2</xdr:col>
      <xdr:colOff>61295</xdr:colOff>
      <xdr:row>14</xdr:row>
      <xdr:rowOff>0</xdr:rowOff>
    </xdr:from>
    <xdr:to>
      <xdr:col>2</xdr:col>
      <xdr:colOff>625175</xdr:colOff>
      <xdr:row>15</xdr:row>
      <xdr:rowOff>53340</xdr:rowOff>
    </xdr:to>
    <xdr:pic>
      <xdr:nvPicPr>
        <xdr:cNvPr id="279"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62865</xdr:rowOff>
    </xdr:to>
    <xdr:pic>
      <xdr:nvPicPr>
        <xdr:cNvPr id="280"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53340</xdr:rowOff>
    </xdr:to>
    <xdr:pic>
      <xdr:nvPicPr>
        <xdr:cNvPr id="281"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62865</xdr:rowOff>
    </xdr:to>
    <xdr:pic>
      <xdr:nvPicPr>
        <xdr:cNvPr id="282"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twoCellAnchor>
  <xdr:oneCellAnchor>
    <xdr:from>
      <xdr:col>2</xdr:col>
      <xdr:colOff>61295</xdr:colOff>
      <xdr:row>14</xdr:row>
      <xdr:rowOff>0</xdr:rowOff>
    </xdr:from>
    <xdr:ext cx="563545" cy="237490"/>
    <xdr:pic>
      <xdr:nvPicPr>
        <xdr:cNvPr id="283"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14</xdr:row>
      <xdr:rowOff>0</xdr:rowOff>
    </xdr:from>
    <xdr:ext cx="563545" cy="247015"/>
    <xdr:pic>
      <xdr:nvPicPr>
        <xdr:cNvPr id="284"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oneCellAnchor>
    <xdr:from>
      <xdr:col>2</xdr:col>
      <xdr:colOff>61295</xdr:colOff>
      <xdr:row>14</xdr:row>
      <xdr:rowOff>0</xdr:rowOff>
    </xdr:from>
    <xdr:ext cx="563545" cy="237490"/>
    <xdr:pic>
      <xdr:nvPicPr>
        <xdr:cNvPr id="285"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14</xdr:row>
      <xdr:rowOff>0</xdr:rowOff>
    </xdr:from>
    <xdr:ext cx="563545" cy="247015"/>
    <xdr:pic>
      <xdr:nvPicPr>
        <xdr:cNvPr id="286"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twoCellAnchor editAs="oneCell">
    <xdr:from>
      <xdr:col>2</xdr:col>
      <xdr:colOff>61295</xdr:colOff>
      <xdr:row>14</xdr:row>
      <xdr:rowOff>0</xdr:rowOff>
    </xdr:from>
    <xdr:to>
      <xdr:col>2</xdr:col>
      <xdr:colOff>625175</xdr:colOff>
      <xdr:row>15</xdr:row>
      <xdr:rowOff>53340</xdr:rowOff>
    </xdr:to>
    <xdr:pic>
      <xdr:nvPicPr>
        <xdr:cNvPr id="287"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62865</xdr:rowOff>
    </xdr:to>
    <xdr:pic>
      <xdr:nvPicPr>
        <xdr:cNvPr id="288"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53340</xdr:rowOff>
    </xdr:to>
    <xdr:pic>
      <xdr:nvPicPr>
        <xdr:cNvPr id="289"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twoCellAnchor>
  <xdr:twoCellAnchor editAs="oneCell">
    <xdr:from>
      <xdr:col>2</xdr:col>
      <xdr:colOff>61295</xdr:colOff>
      <xdr:row>14</xdr:row>
      <xdr:rowOff>0</xdr:rowOff>
    </xdr:from>
    <xdr:to>
      <xdr:col>2</xdr:col>
      <xdr:colOff>625175</xdr:colOff>
      <xdr:row>15</xdr:row>
      <xdr:rowOff>62865</xdr:rowOff>
    </xdr:to>
    <xdr:pic>
      <xdr:nvPicPr>
        <xdr:cNvPr id="290"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twoCellAnchor>
  <xdr:oneCellAnchor>
    <xdr:from>
      <xdr:col>2</xdr:col>
      <xdr:colOff>61295</xdr:colOff>
      <xdr:row>14</xdr:row>
      <xdr:rowOff>0</xdr:rowOff>
    </xdr:from>
    <xdr:ext cx="563545" cy="237490"/>
    <xdr:pic>
      <xdr:nvPicPr>
        <xdr:cNvPr id="291"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14</xdr:row>
      <xdr:rowOff>0</xdr:rowOff>
    </xdr:from>
    <xdr:ext cx="563545" cy="247015"/>
    <xdr:pic>
      <xdr:nvPicPr>
        <xdr:cNvPr id="292"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oneCellAnchor>
    <xdr:from>
      <xdr:col>2</xdr:col>
      <xdr:colOff>61295</xdr:colOff>
      <xdr:row>14</xdr:row>
      <xdr:rowOff>0</xdr:rowOff>
    </xdr:from>
    <xdr:ext cx="563545" cy="237490"/>
    <xdr:pic>
      <xdr:nvPicPr>
        <xdr:cNvPr id="293"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13</xdr:row>
      <xdr:rowOff>371475</xdr:rowOff>
    </xdr:from>
    <xdr:ext cx="563545" cy="247015"/>
    <xdr:pic>
      <xdr:nvPicPr>
        <xdr:cNvPr id="294"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oneCellAnchor>
    <xdr:from>
      <xdr:col>2</xdr:col>
      <xdr:colOff>61295</xdr:colOff>
      <xdr:row>14</xdr:row>
      <xdr:rowOff>0</xdr:rowOff>
    </xdr:from>
    <xdr:ext cx="563545" cy="237490"/>
    <xdr:pic>
      <xdr:nvPicPr>
        <xdr:cNvPr id="295"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14</xdr:row>
      <xdr:rowOff>0</xdr:rowOff>
    </xdr:from>
    <xdr:ext cx="563545" cy="247015"/>
    <xdr:pic>
      <xdr:nvPicPr>
        <xdr:cNvPr id="296"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oneCellAnchor>
    <xdr:from>
      <xdr:col>2</xdr:col>
      <xdr:colOff>61295</xdr:colOff>
      <xdr:row>14</xdr:row>
      <xdr:rowOff>0</xdr:rowOff>
    </xdr:from>
    <xdr:ext cx="563545" cy="237490"/>
    <xdr:pic>
      <xdr:nvPicPr>
        <xdr:cNvPr id="297"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37490"/>
        </a:xfrm>
        <a:prstGeom prst="snipRoundRect">
          <a:avLst/>
        </a:prstGeom>
        <a:noFill/>
      </xdr:spPr>
    </xdr:pic>
    <xdr:clientData/>
  </xdr:oneCellAnchor>
  <xdr:oneCellAnchor>
    <xdr:from>
      <xdr:col>2</xdr:col>
      <xdr:colOff>61295</xdr:colOff>
      <xdr:row>14</xdr:row>
      <xdr:rowOff>0</xdr:rowOff>
    </xdr:from>
    <xdr:ext cx="563545" cy="247015"/>
    <xdr:pic>
      <xdr:nvPicPr>
        <xdr:cNvPr id="298" name="Picture 87" descr="C:\Users\ADMINI~1\AppData\Local\Temp\ksohtml\clip_image124.png"/>
        <xdr:cNvPicPr>
          <a:picLocks noChangeAspect="1" noChangeArrowheads="1"/>
        </xdr:cNvPicPr>
      </xdr:nvPicPr>
      <xdr:blipFill>
        <a:blip r:embed="rId1" cstate="print"/>
        <a:srcRect/>
        <a:stretch>
          <a:fillRect/>
        </a:stretch>
      </xdr:blipFill>
      <xdr:spPr>
        <a:xfrm>
          <a:off x="1213485" y="3219450"/>
          <a:ext cx="563880" cy="247015"/>
        </a:xfrm>
        <a:prstGeom prst="snipRoundRect">
          <a:avLst/>
        </a:prstGeom>
        <a:noFill/>
      </xdr:spPr>
    </xdr:pic>
    <xdr:clientData/>
  </xdr:oneCellAnchor>
  <xdr:twoCellAnchor editAs="oneCell">
    <xdr:from>
      <xdr:col>2</xdr:col>
      <xdr:colOff>61295</xdr:colOff>
      <xdr:row>10</xdr:row>
      <xdr:rowOff>0</xdr:rowOff>
    </xdr:from>
    <xdr:to>
      <xdr:col>2</xdr:col>
      <xdr:colOff>625175</xdr:colOff>
      <xdr:row>11</xdr:row>
      <xdr:rowOff>53340</xdr:rowOff>
    </xdr:to>
    <xdr:pic>
      <xdr:nvPicPr>
        <xdr:cNvPr id="299"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twoCellAnchor>
  <xdr:twoCellAnchor editAs="oneCell">
    <xdr:from>
      <xdr:col>2</xdr:col>
      <xdr:colOff>61295</xdr:colOff>
      <xdr:row>10</xdr:row>
      <xdr:rowOff>0</xdr:rowOff>
    </xdr:from>
    <xdr:to>
      <xdr:col>2</xdr:col>
      <xdr:colOff>625175</xdr:colOff>
      <xdr:row>11</xdr:row>
      <xdr:rowOff>62865</xdr:rowOff>
    </xdr:to>
    <xdr:pic>
      <xdr:nvPicPr>
        <xdr:cNvPr id="300"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twoCellAnchor>
  <xdr:twoCellAnchor editAs="oneCell">
    <xdr:from>
      <xdr:col>2</xdr:col>
      <xdr:colOff>61295</xdr:colOff>
      <xdr:row>10</xdr:row>
      <xdr:rowOff>0</xdr:rowOff>
    </xdr:from>
    <xdr:to>
      <xdr:col>2</xdr:col>
      <xdr:colOff>625175</xdr:colOff>
      <xdr:row>11</xdr:row>
      <xdr:rowOff>53340</xdr:rowOff>
    </xdr:to>
    <xdr:pic>
      <xdr:nvPicPr>
        <xdr:cNvPr id="301"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twoCellAnchor>
  <xdr:twoCellAnchor editAs="oneCell">
    <xdr:from>
      <xdr:col>2</xdr:col>
      <xdr:colOff>61295</xdr:colOff>
      <xdr:row>10</xdr:row>
      <xdr:rowOff>0</xdr:rowOff>
    </xdr:from>
    <xdr:to>
      <xdr:col>2</xdr:col>
      <xdr:colOff>625175</xdr:colOff>
      <xdr:row>11</xdr:row>
      <xdr:rowOff>62865</xdr:rowOff>
    </xdr:to>
    <xdr:pic>
      <xdr:nvPicPr>
        <xdr:cNvPr id="302"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twoCellAnchor>
  <xdr:oneCellAnchor>
    <xdr:from>
      <xdr:col>2</xdr:col>
      <xdr:colOff>61295</xdr:colOff>
      <xdr:row>10</xdr:row>
      <xdr:rowOff>0</xdr:rowOff>
    </xdr:from>
    <xdr:ext cx="563545" cy="237490"/>
    <xdr:pic>
      <xdr:nvPicPr>
        <xdr:cNvPr id="303"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61295</xdr:colOff>
      <xdr:row>10</xdr:row>
      <xdr:rowOff>0</xdr:rowOff>
    </xdr:from>
    <xdr:ext cx="563545" cy="247015"/>
    <xdr:pic>
      <xdr:nvPicPr>
        <xdr:cNvPr id="304"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47015"/>
        </a:xfrm>
        <a:prstGeom prst="snipRoundRect">
          <a:avLst/>
        </a:prstGeom>
        <a:noFill/>
      </xdr:spPr>
    </xdr:pic>
    <xdr:clientData/>
  </xdr:oneCellAnchor>
  <xdr:oneCellAnchor>
    <xdr:from>
      <xdr:col>2</xdr:col>
      <xdr:colOff>61295</xdr:colOff>
      <xdr:row>10</xdr:row>
      <xdr:rowOff>0</xdr:rowOff>
    </xdr:from>
    <xdr:ext cx="563545" cy="237490"/>
    <xdr:pic>
      <xdr:nvPicPr>
        <xdr:cNvPr id="305" name="Picture 87" descr="C:\Users\ADMINI~1\AppData\Local\Temp\ksohtml\clip_image124.png"/>
        <xdr:cNvPicPr>
          <a:picLocks noChangeAspect="1" noChangeArrowheads="1"/>
        </xdr:cNvPicPr>
      </xdr:nvPicPr>
      <xdr:blipFill>
        <a:blip r:embed="rId1" cstate="print"/>
        <a:srcRect/>
        <a:stretch>
          <a:fillRect/>
        </a:stretch>
      </xdr:blipFill>
      <xdr:spPr>
        <a:xfrm>
          <a:off x="1213485" y="2482850"/>
          <a:ext cx="563880" cy="237490"/>
        </a:xfrm>
        <a:prstGeom prst="snipRoundRect">
          <a:avLst/>
        </a:prstGeom>
        <a:noFill/>
      </xdr:spPr>
    </xdr:pic>
    <xdr:clientData/>
  </xdr:oneCellAnchor>
  <xdr:oneCellAnchor>
    <xdr:from>
      <xdr:col>2</xdr:col>
      <xdr:colOff>10160</xdr:colOff>
      <xdr:row>10</xdr:row>
      <xdr:rowOff>31750</xdr:rowOff>
    </xdr:from>
    <xdr:ext cx="331470" cy="129540"/>
    <xdr:pic>
      <xdr:nvPicPr>
        <xdr:cNvPr id="306" name="Picture 87" descr="C:\Users\ADMINI~1\AppData\Local\Temp\ksohtml\clip_image124.png"/>
        <xdr:cNvPicPr>
          <a:picLocks noChangeAspect="1" noChangeArrowheads="1"/>
        </xdr:cNvPicPr>
      </xdr:nvPicPr>
      <xdr:blipFill>
        <a:blip r:embed="rId1" cstate="print"/>
        <a:srcRect/>
        <a:stretch>
          <a:fillRect/>
        </a:stretch>
      </xdr:blipFill>
      <xdr:spPr>
        <a:xfrm>
          <a:off x="1162685" y="2514600"/>
          <a:ext cx="331470" cy="129540"/>
        </a:xfrm>
        <a:prstGeom prst="snipRoundRect">
          <a:avLst/>
        </a:prstGeom>
        <a:noFill/>
      </xdr:spPr>
    </xdr:pic>
    <xdr:clientData/>
  </xdr:oneCellAnchor>
  <xdr:twoCellAnchor editAs="oneCell">
    <xdr:from>
      <xdr:col>2</xdr:col>
      <xdr:colOff>61295</xdr:colOff>
      <xdr:row>5</xdr:row>
      <xdr:rowOff>0</xdr:rowOff>
    </xdr:from>
    <xdr:to>
      <xdr:col>2</xdr:col>
      <xdr:colOff>625175</xdr:colOff>
      <xdr:row>6</xdr:row>
      <xdr:rowOff>53340</xdr:rowOff>
    </xdr:to>
    <xdr:pic>
      <xdr:nvPicPr>
        <xdr:cNvPr id="307"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308"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53340</xdr:rowOff>
    </xdr:to>
    <xdr:pic>
      <xdr:nvPicPr>
        <xdr:cNvPr id="309"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twoCellAnchor>
  <xdr:twoCellAnchor editAs="oneCell">
    <xdr:from>
      <xdr:col>2</xdr:col>
      <xdr:colOff>61295</xdr:colOff>
      <xdr:row>5</xdr:row>
      <xdr:rowOff>0</xdr:rowOff>
    </xdr:from>
    <xdr:to>
      <xdr:col>2</xdr:col>
      <xdr:colOff>625175</xdr:colOff>
      <xdr:row>6</xdr:row>
      <xdr:rowOff>62865</xdr:rowOff>
    </xdr:to>
    <xdr:pic>
      <xdr:nvPicPr>
        <xdr:cNvPr id="310"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twoCellAnchor>
  <xdr:oneCellAnchor>
    <xdr:from>
      <xdr:col>2</xdr:col>
      <xdr:colOff>61295</xdr:colOff>
      <xdr:row>5</xdr:row>
      <xdr:rowOff>0</xdr:rowOff>
    </xdr:from>
    <xdr:ext cx="563545" cy="237490"/>
    <xdr:pic>
      <xdr:nvPicPr>
        <xdr:cNvPr id="311"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312"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oneCellAnchor>
    <xdr:from>
      <xdr:col>2</xdr:col>
      <xdr:colOff>61295</xdr:colOff>
      <xdr:row>5</xdr:row>
      <xdr:rowOff>0</xdr:rowOff>
    </xdr:from>
    <xdr:ext cx="563545" cy="237490"/>
    <xdr:pic>
      <xdr:nvPicPr>
        <xdr:cNvPr id="313"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37490"/>
        </a:xfrm>
        <a:prstGeom prst="snipRoundRect">
          <a:avLst/>
        </a:prstGeom>
        <a:noFill/>
      </xdr:spPr>
    </xdr:pic>
    <xdr:clientData/>
  </xdr:oneCellAnchor>
  <xdr:oneCellAnchor>
    <xdr:from>
      <xdr:col>2</xdr:col>
      <xdr:colOff>61295</xdr:colOff>
      <xdr:row>5</xdr:row>
      <xdr:rowOff>0</xdr:rowOff>
    </xdr:from>
    <xdr:ext cx="563545" cy="247015"/>
    <xdr:pic>
      <xdr:nvPicPr>
        <xdr:cNvPr id="314" name="Picture 87" descr="C:\Users\ADMINI~1\AppData\Local\Temp\ksohtml\clip_image124.png"/>
        <xdr:cNvPicPr>
          <a:picLocks noChangeAspect="1" noChangeArrowheads="1"/>
        </xdr:cNvPicPr>
      </xdr:nvPicPr>
      <xdr:blipFill>
        <a:blip r:embed="rId1" cstate="print"/>
        <a:srcRect/>
        <a:stretch>
          <a:fillRect/>
        </a:stretch>
      </xdr:blipFill>
      <xdr:spPr>
        <a:xfrm>
          <a:off x="1213485" y="15621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15"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16"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17"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18"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319"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320"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321"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322"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twoCellAnchor editAs="oneCell">
    <xdr:from>
      <xdr:col>2</xdr:col>
      <xdr:colOff>61295</xdr:colOff>
      <xdr:row>22</xdr:row>
      <xdr:rowOff>0</xdr:rowOff>
    </xdr:from>
    <xdr:to>
      <xdr:col>2</xdr:col>
      <xdr:colOff>625175</xdr:colOff>
      <xdr:row>23</xdr:row>
      <xdr:rowOff>53340</xdr:rowOff>
    </xdr:to>
    <xdr:pic>
      <xdr:nvPicPr>
        <xdr:cNvPr id="323"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324"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53340</xdr:rowOff>
    </xdr:to>
    <xdr:pic>
      <xdr:nvPicPr>
        <xdr:cNvPr id="325"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326"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oneCellAnchor>
    <xdr:from>
      <xdr:col>2</xdr:col>
      <xdr:colOff>61295</xdr:colOff>
      <xdr:row>22</xdr:row>
      <xdr:rowOff>0</xdr:rowOff>
    </xdr:from>
    <xdr:ext cx="563545" cy="237490"/>
    <xdr:pic>
      <xdr:nvPicPr>
        <xdr:cNvPr id="327"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328"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22</xdr:row>
      <xdr:rowOff>0</xdr:rowOff>
    </xdr:from>
    <xdr:ext cx="563545" cy="237490"/>
    <xdr:pic>
      <xdr:nvPicPr>
        <xdr:cNvPr id="329"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330"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31"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32"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33"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34"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twoCellAnchor editAs="oneCell">
    <xdr:from>
      <xdr:col>2</xdr:col>
      <xdr:colOff>61295</xdr:colOff>
      <xdr:row>22</xdr:row>
      <xdr:rowOff>0</xdr:rowOff>
    </xdr:from>
    <xdr:to>
      <xdr:col>2</xdr:col>
      <xdr:colOff>625175</xdr:colOff>
      <xdr:row>23</xdr:row>
      <xdr:rowOff>53340</xdr:rowOff>
    </xdr:to>
    <xdr:pic>
      <xdr:nvPicPr>
        <xdr:cNvPr id="335"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336"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53340</xdr:rowOff>
    </xdr:to>
    <xdr:pic>
      <xdr:nvPicPr>
        <xdr:cNvPr id="337"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twoCellAnchor>
  <xdr:twoCellAnchor editAs="oneCell">
    <xdr:from>
      <xdr:col>2</xdr:col>
      <xdr:colOff>61295</xdr:colOff>
      <xdr:row>22</xdr:row>
      <xdr:rowOff>0</xdr:rowOff>
    </xdr:from>
    <xdr:to>
      <xdr:col>2</xdr:col>
      <xdr:colOff>625175</xdr:colOff>
      <xdr:row>23</xdr:row>
      <xdr:rowOff>62865</xdr:rowOff>
    </xdr:to>
    <xdr:pic>
      <xdr:nvPicPr>
        <xdr:cNvPr id="338"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twoCellAnchor>
  <xdr:oneCellAnchor>
    <xdr:from>
      <xdr:col>2</xdr:col>
      <xdr:colOff>61295</xdr:colOff>
      <xdr:row>22</xdr:row>
      <xdr:rowOff>0</xdr:rowOff>
    </xdr:from>
    <xdr:ext cx="563545" cy="237490"/>
    <xdr:pic>
      <xdr:nvPicPr>
        <xdr:cNvPr id="339"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340"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22</xdr:row>
      <xdr:rowOff>0</xdr:rowOff>
    </xdr:from>
    <xdr:ext cx="563545" cy="237490"/>
    <xdr:pic>
      <xdr:nvPicPr>
        <xdr:cNvPr id="341"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37490"/>
        </a:xfrm>
        <a:prstGeom prst="snipRoundRect">
          <a:avLst/>
        </a:prstGeom>
        <a:noFill/>
      </xdr:spPr>
    </xdr:pic>
    <xdr:clientData/>
  </xdr:oneCellAnchor>
  <xdr:oneCellAnchor>
    <xdr:from>
      <xdr:col>2</xdr:col>
      <xdr:colOff>61295</xdr:colOff>
      <xdr:row>22</xdr:row>
      <xdr:rowOff>0</xdr:rowOff>
    </xdr:from>
    <xdr:ext cx="563545" cy="247015"/>
    <xdr:pic>
      <xdr:nvPicPr>
        <xdr:cNvPr id="342" name="Picture 87" descr="C:\Users\ADMINI~1\AppData\Local\Temp\ksohtml\clip_image124.png"/>
        <xdr:cNvPicPr>
          <a:picLocks noChangeAspect="1" noChangeArrowheads="1"/>
        </xdr:cNvPicPr>
      </xdr:nvPicPr>
      <xdr:blipFill>
        <a:blip r:embed="rId1" cstate="print"/>
        <a:srcRect/>
        <a:stretch>
          <a:fillRect/>
        </a:stretch>
      </xdr:blipFill>
      <xdr:spPr>
        <a:xfrm>
          <a:off x="1213485" y="469265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43"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44"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45"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46"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twoCellAnchor editAs="oneCell">
    <xdr:from>
      <xdr:col>2</xdr:col>
      <xdr:colOff>61295</xdr:colOff>
      <xdr:row>20</xdr:row>
      <xdr:rowOff>0</xdr:rowOff>
    </xdr:from>
    <xdr:to>
      <xdr:col>2</xdr:col>
      <xdr:colOff>625175</xdr:colOff>
      <xdr:row>21</xdr:row>
      <xdr:rowOff>53340</xdr:rowOff>
    </xdr:to>
    <xdr:pic>
      <xdr:nvPicPr>
        <xdr:cNvPr id="347"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62865</xdr:rowOff>
    </xdr:to>
    <xdr:pic>
      <xdr:nvPicPr>
        <xdr:cNvPr id="348"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53340</xdr:rowOff>
    </xdr:to>
    <xdr:pic>
      <xdr:nvPicPr>
        <xdr:cNvPr id="349"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62865</xdr:rowOff>
    </xdr:to>
    <xdr:pic>
      <xdr:nvPicPr>
        <xdr:cNvPr id="350"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twoCellAnchor>
  <xdr:oneCellAnchor>
    <xdr:from>
      <xdr:col>2</xdr:col>
      <xdr:colOff>61295</xdr:colOff>
      <xdr:row>20</xdr:row>
      <xdr:rowOff>0</xdr:rowOff>
    </xdr:from>
    <xdr:ext cx="563545" cy="237490"/>
    <xdr:pic>
      <xdr:nvPicPr>
        <xdr:cNvPr id="351"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20</xdr:row>
      <xdr:rowOff>0</xdr:rowOff>
    </xdr:from>
    <xdr:ext cx="563545" cy="247015"/>
    <xdr:pic>
      <xdr:nvPicPr>
        <xdr:cNvPr id="352"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oneCellAnchor>
    <xdr:from>
      <xdr:col>2</xdr:col>
      <xdr:colOff>61295</xdr:colOff>
      <xdr:row>20</xdr:row>
      <xdr:rowOff>0</xdr:rowOff>
    </xdr:from>
    <xdr:ext cx="563545" cy="237490"/>
    <xdr:pic>
      <xdr:nvPicPr>
        <xdr:cNvPr id="353"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20</xdr:row>
      <xdr:rowOff>0</xdr:rowOff>
    </xdr:from>
    <xdr:ext cx="563545" cy="247015"/>
    <xdr:pic>
      <xdr:nvPicPr>
        <xdr:cNvPr id="354"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twoCellAnchor editAs="oneCell">
    <xdr:from>
      <xdr:col>2</xdr:col>
      <xdr:colOff>61295</xdr:colOff>
      <xdr:row>20</xdr:row>
      <xdr:rowOff>0</xdr:rowOff>
    </xdr:from>
    <xdr:to>
      <xdr:col>2</xdr:col>
      <xdr:colOff>625175</xdr:colOff>
      <xdr:row>21</xdr:row>
      <xdr:rowOff>53340</xdr:rowOff>
    </xdr:to>
    <xdr:pic>
      <xdr:nvPicPr>
        <xdr:cNvPr id="355"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62865</xdr:rowOff>
    </xdr:to>
    <xdr:pic>
      <xdr:nvPicPr>
        <xdr:cNvPr id="356"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53340</xdr:rowOff>
    </xdr:to>
    <xdr:pic>
      <xdr:nvPicPr>
        <xdr:cNvPr id="357"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twoCellAnchor>
  <xdr:twoCellAnchor editAs="oneCell">
    <xdr:from>
      <xdr:col>2</xdr:col>
      <xdr:colOff>61295</xdr:colOff>
      <xdr:row>20</xdr:row>
      <xdr:rowOff>0</xdr:rowOff>
    </xdr:from>
    <xdr:to>
      <xdr:col>2</xdr:col>
      <xdr:colOff>625175</xdr:colOff>
      <xdr:row>21</xdr:row>
      <xdr:rowOff>62865</xdr:rowOff>
    </xdr:to>
    <xdr:pic>
      <xdr:nvPicPr>
        <xdr:cNvPr id="358"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twoCellAnchor>
  <xdr:oneCellAnchor>
    <xdr:from>
      <xdr:col>2</xdr:col>
      <xdr:colOff>61295</xdr:colOff>
      <xdr:row>20</xdr:row>
      <xdr:rowOff>0</xdr:rowOff>
    </xdr:from>
    <xdr:ext cx="563545" cy="237490"/>
    <xdr:pic>
      <xdr:nvPicPr>
        <xdr:cNvPr id="359"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20</xdr:row>
      <xdr:rowOff>0</xdr:rowOff>
    </xdr:from>
    <xdr:ext cx="563545" cy="247015"/>
    <xdr:pic>
      <xdr:nvPicPr>
        <xdr:cNvPr id="360"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oneCellAnchor>
    <xdr:from>
      <xdr:col>2</xdr:col>
      <xdr:colOff>61295</xdr:colOff>
      <xdr:row>20</xdr:row>
      <xdr:rowOff>0</xdr:rowOff>
    </xdr:from>
    <xdr:ext cx="563545" cy="237490"/>
    <xdr:pic>
      <xdr:nvPicPr>
        <xdr:cNvPr id="361"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19</xdr:row>
      <xdr:rowOff>371475</xdr:rowOff>
    </xdr:from>
    <xdr:ext cx="563545" cy="247015"/>
    <xdr:pic>
      <xdr:nvPicPr>
        <xdr:cNvPr id="362"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oneCellAnchor>
    <xdr:from>
      <xdr:col>2</xdr:col>
      <xdr:colOff>61295</xdr:colOff>
      <xdr:row>20</xdr:row>
      <xdr:rowOff>0</xdr:rowOff>
    </xdr:from>
    <xdr:ext cx="563545" cy="237490"/>
    <xdr:pic>
      <xdr:nvPicPr>
        <xdr:cNvPr id="363"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20</xdr:row>
      <xdr:rowOff>0</xdr:rowOff>
    </xdr:from>
    <xdr:ext cx="563545" cy="247015"/>
    <xdr:pic>
      <xdr:nvPicPr>
        <xdr:cNvPr id="364"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oneCellAnchor>
    <xdr:from>
      <xdr:col>2</xdr:col>
      <xdr:colOff>61295</xdr:colOff>
      <xdr:row>20</xdr:row>
      <xdr:rowOff>0</xdr:rowOff>
    </xdr:from>
    <xdr:ext cx="563545" cy="237490"/>
    <xdr:pic>
      <xdr:nvPicPr>
        <xdr:cNvPr id="365"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37490"/>
        </a:xfrm>
        <a:prstGeom prst="snipRoundRect">
          <a:avLst/>
        </a:prstGeom>
        <a:noFill/>
      </xdr:spPr>
    </xdr:pic>
    <xdr:clientData/>
  </xdr:oneCellAnchor>
  <xdr:oneCellAnchor>
    <xdr:from>
      <xdr:col>2</xdr:col>
      <xdr:colOff>61295</xdr:colOff>
      <xdr:row>20</xdr:row>
      <xdr:rowOff>0</xdr:rowOff>
    </xdr:from>
    <xdr:ext cx="563545" cy="247015"/>
    <xdr:pic>
      <xdr:nvPicPr>
        <xdr:cNvPr id="366" name="Picture 87" descr="C:\Users\ADMINI~1\AppData\Local\Temp\ksohtml\clip_image124.png"/>
        <xdr:cNvPicPr>
          <a:picLocks noChangeAspect="1" noChangeArrowheads="1"/>
        </xdr:cNvPicPr>
      </xdr:nvPicPr>
      <xdr:blipFill>
        <a:blip r:embed="rId1" cstate="print"/>
        <a:srcRect/>
        <a:stretch>
          <a:fillRect/>
        </a:stretch>
      </xdr:blipFill>
      <xdr:spPr>
        <a:xfrm>
          <a:off x="1213485" y="4324350"/>
          <a:ext cx="563880" cy="247015"/>
        </a:xfrm>
        <a:prstGeom prst="snipRoundRect">
          <a:avLst/>
        </a:prstGeom>
        <a:noFill/>
      </xdr:spPr>
    </xdr:pic>
    <xdr:clientData/>
  </xdr:oneCellAnchor>
  <xdr:twoCellAnchor editAs="oneCell">
    <xdr:from>
      <xdr:col>2</xdr:col>
      <xdr:colOff>61295</xdr:colOff>
      <xdr:row>17</xdr:row>
      <xdr:rowOff>0</xdr:rowOff>
    </xdr:from>
    <xdr:to>
      <xdr:col>2</xdr:col>
      <xdr:colOff>625175</xdr:colOff>
      <xdr:row>18</xdr:row>
      <xdr:rowOff>53340</xdr:rowOff>
    </xdr:to>
    <xdr:pic>
      <xdr:nvPicPr>
        <xdr:cNvPr id="367"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368"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53340</xdr:rowOff>
    </xdr:to>
    <xdr:pic>
      <xdr:nvPicPr>
        <xdr:cNvPr id="369"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twoCellAnchor>
  <xdr:twoCellAnchor editAs="oneCell">
    <xdr:from>
      <xdr:col>2</xdr:col>
      <xdr:colOff>61295</xdr:colOff>
      <xdr:row>17</xdr:row>
      <xdr:rowOff>0</xdr:rowOff>
    </xdr:from>
    <xdr:to>
      <xdr:col>2</xdr:col>
      <xdr:colOff>625175</xdr:colOff>
      <xdr:row>18</xdr:row>
      <xdr:rowOff>62865</xdr:rowOff>
    </xdr:to>
    <xdr:pic>
      <xdr:nvPicPr>
        <xdr:cNvPr id="370"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twoCellAnchor>
  <xdr:oneCellAnchor>
    <xdr:from>
      <xdr:col>2</xdr:col>
      <xdr:colOff>61295</xdr:colOff>
      <xdr:row>17</xdr:row>
      <xdr:rowOff>0</xdr:rowOff>
    </xdr:from>
    <xdr:ext cx="563545" cy="237490"/>
    <xdr:pic>
      <xdr:nvPicPr>
        <xdr:cNvPr id="371"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61295</xdr:colOff>
      <xdr:row>17</xdr:row>
      <xdr:rowOff>0</xdr:rowOff>
    </xdr:from>
    <xdr:ext cx="563545" cy="247015"/>
    <xdr:pic>
      <xdr:nvPicPr>
        <xdr:cNvPr id="372"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47015"/>
        </a:xfrm>
        <a:prstGeom prst="snipRoundRect">
          <a:avLst/>
        </a:prstGeom>
        <a:noFill/>
      </xdr:spPr>
    </xdr:pic>
    <xdr:clientData/>
  </xdr:oneCellAnchor>
  <xdr:oneCellAnchor>
    <xdr:from>
      <xdr:col>2</xdr:col>
      <xdr:colOff>61295</xdr:colOff>
      <xdr:row>17</xdr:row>
      <xdr:rowOff>0</xdr:rowOff>
    </xdr:from>
    <xdr:ext cx="563545" cy="237490"/>
    <xdr:pic>
      <xdr:nvPicPr>
        <xdr:cNvPr id="373" name="Picture 87" descr="C:\Users\ADMINI~1\AppData\Local\Temp\ksohtml\clip_image124.png"/>
        <xdr:cNvPicPr>
          <a:picLocks noChangeAspect="1" noChangeArrowheads="1"/>
        </xdr:cNvPicPr>
      </xdr:nvPicPr>
      <xdr:blipFill>
        <a:blip r:embed="rId1" cstate="print"/>
        <a:srcRect/>
        <a:stretch>
          <a:fillRect/>
        </a:stretch>
      </xdr:blipFill>
      <xdr:spPr>
        <a:xfrm>
          <a:off x="1213485" y="3771900"/>
          <a:ext cx="563880" cy="237490"/>
        </a:xfrm>
        <a:prstGeom prst="snipRoundRect">
          <a:avLst/>
        </a:prstGeom>
        <a:noFill/>
      </xdr:spPr>
    </xdr:pic>
    <xdr:clientData/>
  </xdr:oneCellAnchor>
  <xdr:oneCellAnchor>
    <xdr:from>
      <xdr:col>2</xdr:col>
      <xdr:colOff>10160</xdr:colOff>
      <xdr:row>17</xdr:row>
      <xdr:rowOff>102235</xdr:rowOff>
    </xdr:from>
    <xdr:ext cx="444500" cy="176530"/>
    <xdr:pic>
      <xdr:nvPicPr>
        <xdr:cNvPr id="374" name="Picture 87" descr="C:\Users\ADMINI~1\AppData\Local\Temp\ksohtml\clip_image124.png"/>
        <xdr:cNvPicPr>
          <a:picLocks noChangeAspect="1" noChangeArrowheads="1"/>
        </xdr:cNvPicPr>
      </xdr:nvPicPr>
      <xdr:blipFill>
        <a:blip r:embed="rId1" cstate="print"/>
        <a:srcRect/>
        <a:stretch>
          <a:fillRect/>
        </a:stretch>
      </xdr:blipFill>
      <xdr:spPr>
        <a:xfrm>
          <a:off x="1162685" y="3874135"/>
          <a:ext cx="444500" cy="176530"/>
        </a:xfrm>
        <a:prstGeom prst="snipRoundRect">
          <a:avLst/>
        </a:prstGeom>
        <a:noFill/>
      </xdr:spPr>
    </xdr:pic>
    <xdr:clientData/>
  </xdr:oneCellAnchor>
  <xdr:twoCellAnchor editAs="oneCell">
    <xdr:from>
      <xdr:col>2</xdr:col>
      <xdr:colOff>61295</xdr:colOff>
      <xdr:row>16</xdr:row>
      <xdr:rowOff>0</xdr:rowOff>
    </xdr:from>
    <xdr:to>
      <xdr:col>2</xdr:col>
      <xdr:colOff>625175</xdr:colOff>
      <xdr:row>17</xdr:row>
      <xdr:rowOff>53340</xdr:rowOff>
    </xdr:to>
    <xdr:pic>
      <xdr:nvPicPr>
        <xdr:cNvPr id="375"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37490"/>
        </a:xfrm>
        <a:prstGeom prst="snipRoundRect">
          <a:avLst/>
        </a:prstGeom>
        <a:noFill/>
      </xdr:spPr>
    </xdr:pic>
    <xdr:clientData/>
  </xdr:twoCellAnchor>
  <xdr:twoCellAnchor editAs="oneCell">
    <xdr:from>
      <xdr:col>2</xdr:col>
      <xdr:colOff>61295</xdr:colOff>
      <xdr:row>16</xdr:row>
      <xdr:rowOff>0</xdr:rowOff>
    </xdr:from>
    <xdr:to>
      <xdr:col>2</xdr:col>
      <xdr:colOff>625175</xdr:colOff>
      <xdr:row>17</xdr:row>
      <xdr:rowOff>62865</xdr:rowOff>
    </xdr:to>
    <xdr:pic>
      <xdr:nvPicPr>
        <xdr:cNvPr id="376"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47015"/>
        </a:xfrm>
        <a:prstGeom prst="snipRoundRect">
          <a:avLst/>
        </a:prstGeom>
        <a:noFill/>
      </xdr:spPr>
    </xdr:pic>
    <xdr:clientData/>
  </xdr:twoCellAnchor>
  <xdr:twoCellAnchor editAs="oneCell">
    <xdr:from>
      <xdr:col>2</xdr:col>
      <xdr:colOff>61295</xdr:colOff>
      <xdr:row>16</xdr:row>
      <xdr:rowOff>0</xdr:rowOff>
    </xdr:from>
    <xdr:to>
      <xdr:col>2</xdr:col>
      <xdr:colOff>625175</xdr:colOff>
      <xdr:row>17</xdr:row>
      <xdr:rowOff>53340</xdr:rowOff>
    </xdr:to>
    <xdr:pic>
      <xdr:nvPicPr>
        <xdr:cNvPr id="377"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37490"/>
        </a:xfrm>
        <a:prstGeom prst="snipRoundRect">
          <a:avLst/>
        </a:prstGeom>
        <a:noFill/>
      </xdr:spPr>
    </xdr:pic>
    <xdr:clientData/>
  </xdr:twoCellAnchor>
  <xdr:twoCellAnchor editAs="oneCell">
    <xdr:from>
      <xdr:col>2</xdr:col>
      <xdr:colOff>61295</xdr:colOff>
      <xdr:row>16</xdr:row>
      <xdr:rowOff>0</xdr:rowOff>
    </xdr:from>
    <xdr:to>
      <xdr:col>2</xdr:col>
      <xdr:colOff>625175</xdr:colOff>
      <xdr:row>17</xdr:row>
      <xdr:rowOff>62865</xdr:rowOff>
    </xdr:to>
    <xdr:pic>
      <xdr:nvPicPr>
        <xdr:cNvPr id="378"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47015"/>
        </a:xfrm>
        <a:prstGeom prst="snipRoundRect">
          <a:avLst/>
        </a:prstGeom>
        <a:noFill/>
      </xdr:spPr>
    </xdr:pic>
    <xdr:clientData/>
  </xdr:twoCellAnchor>
  <xdr:oneCellAnchor>
    <xdr:from>
      <xdr:col>2</xdr:col>
      <xdr:colOff>61295</xdr:colOff>
      <xdr:row>16</xdr:row>
      <xdr:rowOff>0</xdr:rowOff>
    </xdr:from>
    <xdr:ext cx="563545" cy="237490"/>
    <xdr:pic>
      <xdr:nvPicPr>
        <xdr:cNvPr id="379"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37490"/>
        </a:xfrm>
        <a:prstGeom prst="snipRoundRect">
          <a:avLst/>
        </a:prstGeom>
        <a:noFill/>
      </xdr:spPr>
    </xdr:pic>
    <xdr:clientData/>
  </xdr:oneCellAnchor>
  <xdr:oneCellAnchor>
    <xdr:from>
      <xdr:col>2</xdr:col>
      <xdr:colOff>61295</xdr:colOff>
      <xdr:row>16</xdr:row>
      <xdr:rowOff>0</xdr:rowOff>
    </xdr:from>
    <xdr:ext cx="563545" cy="247015"/>
    <xdr:pic>
      <xdr:nvPicPr>
        <xdr:cNvPr id="380"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47015"/>
        </a:xfrm>
        <a:prstGeom prst="snipRoundRect">
          <a:avLst/>
        </a:prstGeom>
        <a:noFill/>
      </xdr:spPr>
    </xdr:pic>
    <xdr:clientData/>
  </xdr:oneCellAnchor>
  <xdr:oneCellAnchor>
    <xdr:from>
      <xdr:col>2</xdr:col>
      <xdr:colOff>61295</xdr:colOff>
      <xdr:row>16</xdr:row>
      <xdr:rowOff>0</xdr:rowOff>
    </xdr:from>
    <xdr:ext cx="563545" cy="237490"/>
    <xdr:pic>
      <xdr:nvPicPr>
        <xdr:cNvPr id="381"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37490"/>
        </a:xfrm>
        <a:prstGeom prst="snipRoundRect">
          <a:avLst/>
        </a:prstGeom>
        <a:noFill/>
      </xdr:spPr>
    </xdr:pic>
    <xdr:clientData/>
  </xdr:oneCellAnchor>
  <xdr:oneCellAnchor>
    <xdr:from>
      <xdr:col>2</xdr:col>
      <xdr:colOff>61295</xdr:colOff>
      <xdr:row>16</xdr:row>
      <xdr:rowOff>0</xdr:rowOff>
    </xdr:from>
    <xdr:ext cx="563545" cy="247015"/>
    <xdr:pic>
      <xdr:nvPicPr>
        <xdr:cNvPr id="382" name="Picture 87" descr="C:\Users\ADMINI~1\AppData\Local\Temp\ksohtml\clip_image124.png"/>
        <xdr:cNvPicPr>
          <a:picLocks noChangeAspect="1" noChangeArrowheads="1"/>
        </xdr:cNvPicPr>
      </xdr:nvPicPr>
      <xdr:blipFill>
        <a:blip r:embed="rId1" cstate="print"/>
        <a:srcRect/>
        <a:stretch>
          <a:fillRect/>
        </a:stretch>
      </xdr:blipFill>
      <xdr:spPr>
        <a:xfrm>
          <a:off x="1213485" y="3587750"/>
          <a:ext cx="563880" cy="247015"/>
        </a:xfrm>
        <a:prstGeom prst="snipRoundRect">
          <a:avLst/>
        </a:prstGeom>
        <a:noFill/>
      </xdr:spPr>
    </xdr:pic>
    <xdr:clientData/>
  </xdr:oneCellAnchor>
  <xdr:oneCellAnchor>
    <xdr:from>
      <xdr:col>2</xdr:col>
      <xdr:colOff>61295</xdr:colOff>
      <xdr:row>13</xdr:row>
      <xdr:rowOff>0</xdr:rowOff>
    </xdr:from>
    <xdr:ext cx="563545" cy="237490"/>
    <xdr:pic>
      <xdr:nvPicPr>
        <xdr:cNvPr id="383" name="Picture 87" descr="C:\Users\ADMINI~1\AppData\Local\Temp\ksohtml\clip_image124.png"/>
        <xdr:cNvPicPr>
          <a:picLocks noChangeAspect="1" noChangeArrowheads="1"/>
        </xdr:cNvPicPr>
      </xdr:nvPicPr>
      <xdr:blipFill>
        <a:blip r:embed="rId1" cstate="print"/>
        <a:srcRect/>
        <a:stretch>
          <a:fillRect/>
        </a:stretch>
      </xdr:blipFill>
      <xdr:spPr>
        <a:xfrm>
          <a:off x="1213485" y="3035300"/>
          <a:ext cx="563880" cy="237490"/>
        </a:xfrm>
        <a:prstGeom prst="snipRoundRect">
          <a:avLst/>
        </a:prstGeom>
        <a:noFill/>
      </xdr:spPr>
    </xdr:pic>
    <xdr:clientData/>
  </xdr:oneCellAnchor>
  <xdr:oneCellAnchor>
    <xdr:from>
      <xdr:col>2</xdr:col>
      <xdr:colOff>61295</xdr:colOff>
      <xdr:row>13</xdr:row>
      <xdr:rowOff>0</xdr:rowOff>
    </xdr:from>
    <xdr:ext cx="563545" cy="247015"/>
    <xdr:pic>
      <xdr:nvPicPr>
        <xdr:cNvPr id="384" name="Picture 87" descr="C:\Users\ADMINI~1\AppData\Local\Temp\ksohtml\clip_image124.png"/>
        <xdr:cNvPicPr>
          <a:picLocks noChangeAspect="1" noChangeArrowheads="1"/>
        </xdr:cNvPicPr>
      </xdr:nvPicPr>
      <xdr:blipFill>
        <a:blip r:embed="rId1" cstate="print"/>
        <a:srcRect/>
        <a:stretch>
          <a:fillRect/>
        </a:stretch>
      </xdr:blipFill>
      <xdr:spPr>
        <a:xfrm>
          <a:off x="1213485" y="3035300"/>
          <a:ext cx="563880" cy="247015"/>
        </a:xfrm>
        <a:prstGeom prst="snipRoundRect">
          <a:avLst/>
        </a:prstGeom>
        <a:noFill/>
      </xdr:spPr>
    </xdr:pic>
    <xdr:clientData/>
  </xdr:oneCellAnchor>
  <xdr:oneCellAnchor>
    <xdr:from>
      <xdr:col>2</xdr:col>
      <xdr:colOff>61295</xdr:colOff>
      <xdr:row>13</xdr:row>
      <xdr:rowOff>0</xdr:rowOff>
    </xdr:from>
    <xdr:ext cx="563545" cy="237490"/>
    <xdr:pic>
      <xdr:nvPicPr>
        <xdr:cNvPr id="385" name="Picture 87" descr="C:\Users\ADMINI~1\AppData\Local\Temp\ksohtml\clip_image124.png"/>
        <xdr:cNvPicPr>
          <a:picLocks noChangeAspect="1" noChangeArrowheads="1"/>
        </xdr:cNvPicPr>
      </xdr:nvPicPr>
      <xdr:blipFill>
        <a:blip r:embed="rId1" cstate="print"/>
        <a:srcRect/>
        <a:stretch>
          <a:fillRect/>
        </a:stretch>
      </xdr:blipFill>
      <xdr:spPr>
        <a:xfrm>
          <a:off x="1213485" y="3035300"/>
          <a:ext cx="563880" cy="237490"/>
        </a:xfrm>
        <a:prstGeom prst="snipRoundRect">
          <a:avLst/>
        </a:prstGeom>
        <a:noFill/>
      </xdr:spPr>
    </xdr:pic>
    <xdr:clientData/>
  </xdr:oneCellAnchor>
  <xdr:oneCellAnchor>
    <xdr:from>
      <xdr:col>2</xdr:col>
      <xdr:colOff>61295</xdr:colOff>
      <xdr:row>13</xdr:row>
      <xdr:rowOff>0</xdr:rowOff>
    </xdr:from>
    <xdr:ext cx="563545" cy="247015"/>
    <xdr:pic>
      <xdr:nvPicPr>
        <xdr:cNvPr id="386" name="Picture 87" descr="C:\Users\ADMINI~1\AppData\Local\Temp\ksohtml\clip_image124.png"/>
        <xdr:cNvPicPr>
          <a:picLocks noChangeAspect="1" noChangeArrowheads="1"/>
        </xdr:cNvPicPr>
      </xdr:nvPicPr>
      <xdr:blipFill>
        <a:blip r:embed="rId1" cstate="print"/>
        <a:srcRect/>
        <a:stretch>
          <a:fillRect/>
        </a:stretch>
      </xdr:blipFill>
      <xdr:spPr>
        <a:xfrm>
          <a:off x="1213485" y="30353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387"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388"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oneCellAnchor>
    <xdr:from>
      <xdr:col>2</xdr:col>
      <xdr:colOff>61295</xdr:colOff>
      <xdr:row>31</xdr:row>
      <xdr:rowOff>0</xdr:rowOff>
    </xdr:from>
    <xdr:ext cx="563545" cy="237490"/>
    <xdr:pic>
      <xdr:nvPicPr>
        <xdr:cNvPr id="389"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37490"/>
        </a:xfrm>
        <a:prstGeom prst="snipRoundRect">
          <a:avLst/>
        </a:prstGeom>
        <a:noFill/>
      </xdr:spPr>
    </xdr:pic>
    <xdr:clientData/>
  </xdr:oneCellAnchor>
  <xdr:oneCellAnchor>
    <xdr:from>
      <xdr:col>2</xdr:col>
      <xdr:colOff>61295</xdr:colOff>
      <xdr:row>31</xdr:row>
      <xdr:rowOff>0</xdr:rowOff>
    </xdr:from>
    <xdr:ext cx="563545" cy="247015"/>
    <xdr:pic>
      <xdr:nvPicPr>
        <xdr:cNvPr id="390" name="Picture 87" descr="C:\Users\ADMINI~1\AppData\Local\Temp\ksohtml\clip_image124.png"/>
        <xdr:cNvPicPr>
          <a:picLocks noChangeAspect="1" noChangeArrowheads="1"/>
        </xdr:cNvPicPr>
      </xdr:nvPicPr>
      <xdr:blipFill>
        <a:blip r:embed="rId1" cstate="print"/>
        <a:srcRect/>
        <a:stretch>
          <a:fillRect/>
        </a:stretch>
      </xdr:blipFill>
      <xdr:spPr>
        <a:xfrm>
          <a:off x="1213485" y="6350000"/>
          <a:ext cx="563880" cy="247015"/>
        </a:xfrm>
        <a:prstGeom prst="snipRoundRect">
          <a:avLst/>
        </a:prstGeom>
        <a:noFill/>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23</xdr:row>
      <xdr:rowOff>0</xdr:rowOff>
    </xdr:from>
    <xdr:to>
      <xdr:col>2</xdr:col>
      <xdr:colOff>572135</xdr:colOff>
      <xdr:row>24</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53975</xdr:rowOff>
    </xdr:to>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53975</xdr:rowOff>
    </xdr:to>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1</xdr:col>
      <xdr:colOff>142875</xdr:colOff>
      <xdr:row>27</xdr:row>
      <xdr:rowOff>238125</xdr:rowOff>
    </xdr:from>
    <xdr:ext cx="572135" cy="238125"/>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609600" y="5797550"/>
          <a:ext cx="572135" cy="238125"/>
        </a:xfrm>
        <a:prstGeom prst="snipRoundRect">
          <a:avLst/>
        </a:prstGeom>
        <a:noFill/>
      </xdr:spPr>
    </xdr:pic>
    <xdr:clientData/>
  </xdr:oneCellAnchor>
  <xdr:oneCellAnchor>
    <xdr:from>
      <xdr:col>2</xdr:col>
      <xdr:colOff>0</xdr:colOff>
      <xdr:row>4</xdr:row>
      <xdr:rowOff>0</xdr:rowOff>
    </xdr:from>
    <xdr:ext cx="572135" cy="238125"/>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53975</xdr:rowOff>
    </xdr:to>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53975</xdr:rowOff>
    </xdr:to>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9525</xdr:colOff>
      <xdr:row>4</xdr:row>
      <xdr:rowOff>31750</xdr:rowOff>
    </xdr:from>
    <xdr:ext cx="572135" cy="247650"/>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162050" y="14097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7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7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7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7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7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75"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76"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7"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53975</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53975</xdr:rowOff>
    </xdr:to>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23</xdr:row>
      <xdr:rowOff>0</xdr:rowOff>
    </xdr:from>
    <xdr:to>
      <xdr:col>2</xdr:col>
      <xdr:colOff>572135</xdr:colOff>
      <xdr:row>24</xdr:row>
      <xdr:rowOff>53975</xdr:rowOff>
    </xdr:to>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53975</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twoCellAnchor>
  <xdr:twoCellAnchor editAs="oneCell">
    <xdr:from>
      <xdr:col>2</xdr:col>
      <xdr:colOff>0</xdr:colOff>
      <xdr:row>23</xdr:row>
      <xdr:rowOff>0</xdr:rowOff>
    </xdr:from>
    <xdr:to>
      <xdr:col>2</xdr:col>
      <xdr:colOff>572135</xdr:colOff>
      <xdr:row>24</xdr:row>
      <xdr:rowOff>63500</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twoCellAnchor>
  <xdr:oneCellAnchor>
    <xdr:from>
      <xdr:col>2</xdr:col>
      <xdr:colOff>0</xdr:colOff>
      <xdr:row>23</xdr:row>
      <xdr:rowOff>0</xdr:rowOff>
    </xdr:from>
    <xdr:ext cx="572135" cy="238125"/>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oneCellAnchor>
    <xdr:from>
      <xdr:col>2</xdr:col>
      <xdr:colOff>0</xdr:colOff>
      <xdr:row>23</xdr:row>
      <xdr:rowOff>0</xdr:rowOff>
    </xdr:from>
    <xdr:ext cx="572135" cy="238125"/>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38125"/>
        </a:xfrm>
        <a:prstGeom prst="snipRoundRect">
          <a:avLst/>
        </a:prstGeom>
        <a:noFill/>
      </xdr:spPr>
    </xdr:pic>
    <xdr:clientData/>
  </xdr:oneCellAnchor>
  <xdr:oneCellAnchor>
    <xdr:from>
      <xdr:col>2</xdr:col>
      <xdr:colOff>0</xdr:colOff>
      <xdr:row>23</xdr:row>
      <xdr:rowOff>0</xdr:rowOff>
    </xdr:from>
    <xdr:ext cx="572135" cy="247650"/>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152525" y="48768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oneCellAnchor>
    <xdr:from>
      <xdr:col>2</xdr:col>
      <xdr:colOff>0</xdr:colOff>
      <xdr:row>16</xdr:row>
      <xdr:rowOff>0</xdr:rowOff>
    </xdr:from>
    <xdr:ext cx="572135" cy="238125"/>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38125"/>
        </a:xfrm>
        <a:prstGeom prst="snipRoundRect">
          <a:avLst/>
        </a:prstGeom>
        <a:noFill/>
      </xdr:spPr>
    </xdr:pic>
    <xdr:clientData/>
  </xdr:oneCellAnchor>
  <xdr:oneCellAnchor>
    <xdr:from>
      <xdr:col>2</xdr:col>
      <xdr:colOff>0</xdr:colOff>
      <xdr:row>16</xdr:row>
      <xdr:rowOff>0</xdr:rowOff>
    </xdr:from>
    <xdr:ext cx="572135" cy="247650"/>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152525" y="3587750"/>
          <a:ext cx="572135" cy="247650"/>
        </a:xfrm>
        <a:prstGeom prst="snipRoundRect">
          <a:avLst/>
        </a:prstGeom>
        <a:noFill/>
      </xdr:spPr>
    </xdr:pic>
    <xdr:clientData/>
  </xdr:oneCellAnchor>
  <xdr:twoCellAnchor editAs="oneCell">
    <xdr:from>
      <xdr:col>2</xdr:col>
      <xdr:colOff>0</xdr:colOff>
      <xdr:row>4</xdr:row>
      <xdr:rowOff>0</xdr:rowOff>
    </xdr:from>
    <xdr:to>
      <xdr:col>2</xdr:col>
      <xdr:colOff>572135</xdr:colOff>
      <xdr:row>5</xdr:row>
      <xdr:rowOff>53975</xdr:rowOff>
    </xdr:to>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53975</xdr:rowOff>
    </xdr:to>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twoCellAnchor>
  <xdr:twoCellAnchor editAs="oneCell">
    <xdr:from>
      <xdr:col>2</xdr:col>
      <xdr:colOff>0</xdr:colOff>
      <xdr:row>4</xdr:row>
      <xdr:rowOff>0</xdr:rowOff>
    </xdr:from>
    <xdr:to>
      <xdr:col>2</xdr:col>
      <xdr:colOff>572135</xdr:colOff>
      <xdr:row>5</xdr:row>
      <xdr:rowOff>63500</xdr:rowOff>
    </xdr:to>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twoCellAnchor>
  <xdr:oneCellAnchor>
    <xdr:from>
      <xdr:col>2</xdr:col>
      <xdr:colOff>0</xdr:colOff>
      <xdr:row>4</xdr:row>
      <xdr:rowOff>0</xdr:rowOff>
    </xdr:from>
    <xdr:ext cx="572135" cy="238125"/>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0</xdr:rowOff>
    </xdr:from>
    <xdr:ext cx="572135" cy="247650"/>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47650"/>
        </a:xfrm>
        <a:prstGeom prst="snipRoundRect">
          <a:avLst/>
        </a:prstGeom>
        <a:noFill/>
      </xdr:spPr>
    </xdr:pic>
    <xdr:clientData/>
  </xdr:oneCellAnchor>
  <xdr:oneCellAnchor>
    <xdr:from>
      <xdr:col>2</xdr:col>
      <xdr:colOff>0</xdr:colOff>
      <xdr:row>4</xdr:row>
      <xdr:rowOff>0</xdr:rowOff>
    </xdr:from>
    <xdr:ext cx="572135" cy="238125"/>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152525" y="1377950"/>
          <a:ext cx="572135" cy="238125"/>
        </a:xfrm>
        <a:prstGeom prst="snipRoundRect">
          <a:avLst/>
        </a:prstGeom>
        <a:noFill/>
      </xdr:spPr>
    </xdr:pic>
    <xdr:clientData/>
  </xdr:oneCellAnchor>
  <xdr:oneCellAnchor>
    <xdr:from>
      <xdr:col>2</xdr:col>
      <xdr:colOff>0</xdr:colOff>
      <xdr:row>4</xdr:row>
      <xdr:rowOff>31750</xdr:rowOff>
    </xdr:from>
    <xdr:ext cx="572135" cy="247650"/>
    <xdr:pic>
      <xdr:nvPicPr>
        <xdr:cNvPr id="146" name="Picture 87" descr="C:\Users\ADMINI~1\AppData\Local\Temp\ksohtml\clip_image124.png"/>
        <xdr:cNvPicPr>
          <a:picLocks noChangeAspect="1" noChangeArrowheads="1"/>
        </xdr:cNvPicPr>
      </xdr:nvPicPr>
      <xdr:blipFill>
        <a:blip r:embed="rId1" cstate="print"/>
        <a:srcRect/>
        <a:stretch>
          <a:fillRect/>
        </a:stretch>
      </xdr:blipFill>
      <xdr:spPr>
        <a:xfrm>
          <a:off x="1152525" y="140970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47"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48"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49"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5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5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5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5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47650"/>
        </a:xfrm>
        <a:prstGeom prst="snipRoundRect">
          <a:avLst/>
        </a:prstGeom>
        <a:noFill/>
      </xdr:spPr>
    </xdr:pic>
    <xdr:clientData/>
  </xdr:oneCellAnchor>
  <xdr:oneCellAnchor>
    <xdr:from>
      <xdr:col>2</xdr:col>
      <xdr:colOff>0</xdr:colOff>
      <xdr:row>9</xdr:row>
      <xdr:rowOff>0</xdr:rowOff>
    </xdr:from>
    <xdr:ext cx="572135" cy="238125"/>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38125"/>
        </a:xfrm>
        <a:prstGeom prst="snipRoundRect">
          <a:avLst/>
        </a:prstGeom>
        <a:noFill/>
      </xdr:spPr>
    </xdr:pic>
    <xdr:clientData/>
  </xdr:oneCellAnchor>
  <xdr:oneCellAnchor>
    <xdr:from>
      <xdr:col>2</xdr:col>
      <xdr:colOff>0</xdr:colOff>
      <xdr:row>9</xdr:row>
      <xdr:rowOff>0</xdr:rowOff>
    </xdr:from>
    <xdr:ext cx="572135" cy="247650"/>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152525" y="22987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24</xdr:row>
      <xdr:rowOff>0</xdr:rowOff>
    </xdr:from>
    <xdr:to>
      <xdr:col>2</xdr:col>
      <xdr:colOff>572135</xdr:colOff>
      <xdr:row>25</xdr:row>
      <xdr:rowOff>53975</xdr:rowOff>
    </xdr:to>
    <xdr:pic>
      <xdr:nvPicPr>
        <xdr:cNvPr id="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8"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9"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5"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16"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7"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2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2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2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2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2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2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28"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29"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3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3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3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3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3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35"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1</xdr:col>
      <xdr:colOff>142875</xdr:colOff>
      <xdr:row>30</xdr:row>
      <xdr:rowOff>238125</xdr:rowOff>
    </xdr:from>
    <xdr:ext cx="572135" cy="238125"/>
    <xdr:pic>
      <xdr:nvPicPr>
        <xdr:cNvPr id="36" name="Picture 87" descr="C:\Users\ADMINI~1\AppData\Local\Temp\ksohtml\clip_image124.png"/>
        <xdr:cNvPicPr>
          <a:picLocks noChangeAspect="1" noChangeArrowheads="1"/>
        </xdr:cNvPicPr>
      </xdr:nvPicPr>
      <xdr:blipFill>
        <a:blip r:embed="rId1" cstate="print"/>
        <a:srcRect/>
        <a:stretch>
          <a:fillRect/>
        </a:stretch>
      </xdr:blipFill>
      <xdr:spPr>
        <a:xfrm>
          <a:off x="609600" y="6350000"/>
          <a:ext cx="572135" cy="238125"/>
        </a:xfrm>
        <a:prstGeom prst="snipRoundRect">
          <a:avLst/>
        </a:prstGeom>
        <a:noFill/>
      </xdr:spPr>
    </xdr:pic>
    <xdr:clientData/>
  </xdr:oneCellAnchor>
  <xdr:oneCellAnchor>
    <xdr:from>
      <xdr:col>2</xdr:col>
      <xdr:colOff>0</xdr:colOff>
      <xdr:row>5</xdr:row>
      <xdr:rowOff>0</xdr:rowOff>
    </xdr:from>
    <xdr:ext cx="572135" cy="238125"/>
    <xdr:pic>
      <xdr:nvPicPr>
        <xdr:cNvPr id="3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3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4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4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4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4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4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4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5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5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5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5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5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5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59"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60"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6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6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6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6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6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6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9525</xdr:colOff>
      <xdr:row>5</xdr:row>
      <xdr:rowOff>31750</xdr:rowOff>
    </xdr:from>
    <xdr:ext cx="572135" cy="247650"/>
    <xdr:pic>
      <xdr:nvPicPr>
        <xdr:cNvPr id="68" name="Picture 87" descr="C:\Users\ADMINI~1\AppData\Local\Temp\ksohtml\clip_image124.png"/>
        <xdr:cNvPicPr>
          <a:picLocks noChangeAspect="1" noChangeArrowheads="1"/>
        </xdr:cNvPicPr>
      </xdr:nvPicPr>
      <xdr:blipFill>
        <a:blip r:embed="rId1" cstate="print"/>
        <a:srcRect/>
        <a:stretch>
          <a:fillRect/>
        </a:stretch>
      </xdr:blipFill>
      <xdr:spPr>
        <a:xfrm>
          <a:off x="1162050" y="159385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69"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70"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71"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72"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73"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4"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75"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76"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7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79"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80"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8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8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8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8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8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8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88"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89"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9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9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9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9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9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27</xdr:row>
      <xdr:rowOff>0</xdr:rowOff>
    </xdr:from>
    <xdr:ext cx="572135" cy="238125"/>
    <xdr:pic>
      <xdr:nvPicPr>
        <xdr:cNvPr id="95"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96"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9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9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0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24</xdr:row>
      <xdr:rowOff>0</xdr:rowOff>
    </xdr:from>
    <xdr:to>
      <xdr:col>2</xdr:col>
      <xdr:colOff>572135</xdr:colOff>
      <xdr:row>25</xdr:row>
      <xdr:rowOff>53975</xdr:rowOff>
    </xdr:to>
    <xdr:pic>
      <xdr:nvPicPr>
        <xdr:cNvPr id="101"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02"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53975</xdr:rowOff>
    </xdr:to>
    <xdr:pic>
      <xdr:nvPicPr>
        <xdr:cNvPr id="103"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twoCellAnchor>
  <xdr:twoCellAnchor editAs="oneCell">
    <xdr:from>
      <xdr:col>2</xdr:col>
      <xdr:colOff>0</xdr:colOff>
      <xdr:row>24</xdr:row>
      <xdr:rowOff>0</xdr:rowOff>
    </xdr:from>
    <xdr:to>
      <xdr:col>2</xdr:col>
      <xdr:colOff>572135</xdr:colOff>
      <xdr:row>25</xdr:row>
      <xdr:rowOff>63500</xdr:rowOff>
    </xdr:to>
    <xdr:pic>
      <xdr:nvPicPr>
        <xdr:cNvPr id="104"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twoCellAnchor>
  <xdr:oneCellAnchor>
    <xdr:from>
      <xdr:col>2</xdr:col>
      <xdr:colOff>0</xdr:colOff>
      <xdr:row>24</xdr:row>
      <xdr:rowOff>0</xdr:rowOff>
    </xdr:from>
    <xdr:ext cx="572135" cy="238125"/>
    <xdr:pic>
      <xdr:nvPicPr>
        <xdr:cNvPr id="105"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06"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oneCellAnchor>
    <xdr:from>
      <xdr:col>2</xdr:col>
      <xdr:colOff>0</xdr:colOff>
      <xdr:row>24</xdr:row>
      <xdr:rowOff>0</xdr:rowOff>
    </xdr:from>
    <xdr:ext cx="572135" cy="238125"/>
    <xdr:pic>
      <xdr:nvPicPr>
        <xdr:cNvPr id="107"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38125"/>
        </a:xfrm>
        <a:prstGeom prst="snipRoundRect">
          <a:avLst/>
        </a:prstGeom>
        <a:noFill/>
      </xdr:spPr>
    </xdr:pic>
    <xdr:clientData/>
  </xdr:oneCellAnchor>
  <xdr:oneCellAnchor>
    <xdr:from>
      <xdr:col>2</xdr:col>
      <xdr:colOff>0</xdr:colOff>
      <xdr:row>24</xdr:row>
      <xdr:rowOff>0</xdr:rowOff>
    </xdr:from>
    <xdr:ext cx="572135" cy="247650"/>
    <xdr:pic>
      <xdr:nvPicPr>
        <xdr:cNvPr id="108" name="Picture 87" descr="C:\Users\ADMINI~1\AppData\Local\Temp\ksohtml\clip_image124.png"/>
        <xdr:cNvPicPr>
          <a:picLocks noChangeAspect="1" noChangeArrowheads="1"/>
        </xdr:cNvPicPr>
      </xdr:nvPicPr>
      <xdr:blipFill>
        <a:blip r:embed="rId1" cstate="print"/>
        <a:srcRect/>
        <a:stretch>
          <a:fillRect/>
        </a:stretch>
      </xdr:blipFill>
      <xdr:spPr>
        <a:xfrm>
          <a:off x="1152525" y="5060950"/>
          <a:ext cx="572135" cy="247650"/>
        </a:xfrm>
        <a:prstGeom prst="snipRoundRect">
          <a:avLst/>
        </a:prstGeom>
        <a:noFill/>
      </xdr:spPr>
    </xdr:pic>
    <xdr:clientData/>
  </xdr:oneCellAnchor>
  <xdr:twoCellAnchor editAs="oneCell">
    <xdr:from>
      <xdr:col>2</xdr:col>
      <xdr:colOff>0</xdr:colOff>
      <xdr:row>27</xdr:row>
      <xdr:rowOff>0</xdr:rowOff>
    </xdr:from>
    <xdr:to>
      <xdr:col>2</xdr:col>
      <xdr:colOff>572135</xdr:colOff>
      <xdr:row>28</xdr:row>
      <xdr:rowOff>53975</xdr:rowOff>
    </xdr:to>
    <xdr:pic>
      <xdr:nvPicPr>
        <xdr:cNvPr id="109"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10"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53975</xdr:rowOff>
    </xdr:to>
    <xdr:pic>
      <xdr:nvPicPr>
        <xdr:cNvPr id="111"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twoCellAnchor>
  <xdr:twoCellAnchor editAs="oneCell">
    <xdr:from>
      <xdr:col>2</xdr:col>
      <xdr:colOff>0</xdr:colOff>
      <xdr:row>27</xdr:row>
      <xdr:rowOff>0</xdr:rowOff>
    </xdr:from>
    <xdr:to>
      <xdr:col>2</xdr:col>
      <xdr:colOff>572135</xdr:colOff>
      <xdr:row>28</xdr:row>
      <xdr:rowOff>63500</xdr:rowOff>
    </xdr:to>
    <xdr:pic>
      <xdr:nvPicPr>
        <xdr:cNvPr id="112"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twoCellAnchor>
  <xdr:oneCellAnchor>
    <xdr:from>
      <xdr:col>2</xdr:col>
      <xdr:colOff>0</xdr:colOff>
      <xdr:row>27</xdr:row>
      <xdr:rowOff>0</xdr:rowOff>
    </xdr:from>
    <xdr:ext cx="572135" cy="238125"/>
    <xdr:pic>
      <xdr:nvPicPr>
        <xdr:cNvPr id="113"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38125"/>
        </a:xfrm>
        <a:prstGeom prst="snipRoundRect">
          <a:avLst/>
        </a:prstGeom>
        <a:noFill/>
      </xdr:spPr>
    </xdr:pic>
    <xdr:clientData/>
  </xdr:oneCellAnchor>
  <xdr:oneCellAnchor>
    <xdr:from>
      <xdr:col>2</xdr:col>
      <xdr:colOff>0</xdr:colOff>
      <xdr:row>27</xdr:row>
      <xdr:rowOff>0</xdr:rowOff>
    </xdr:from>
    <xdr:ext cx="572135" cy="247650"/>
    <xdr:pic>
      <xdr:nvPicPr>
        <xdr:cNvPr id="114" name="Picture 87" descr="C:\Users\ADMINI~1\AppData\Local\Temp\ksohtml\clip_image124.png"/>
        <xdr:cNvPicPr>
          <a:picLocks noChangeAspect="1" noChangeArrowheads="1"/>
        </xdr:cNvPicPr>
      </xdr:nvPicPr>
      <xdr:blipFill>
        <a:blip r:embed="rId1" cstate="print"/>
        <a:srcRect/>
        <a:stretch>
          <a:fillRect/>
        </a:stretch>
      </xdr:blipFill>
      <xdr:spPr>
        <a:xfrm>
          <a:off x="1152525" y="56134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6"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17"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18"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1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2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2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2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2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2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2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3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3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3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3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35"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36"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oneCellAnchor>
    <xdr:from>
      <xdr:col>2</xdr:col>
      <xdr:colOff>0</xdr:colOff>
      <xdr:row>17</xdr:row>
      <xdr:rowOff>0</xdr:rowOff>
    </xdr:from>
    <xdr:ext cx="572135" cy="238125"/>
    <xdr:pic>
      <xdr:nvPicPr>
        <xdr:cNvPr id="137"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38125"/>
        </a:xfrm>
        <a:prstGeom prst="snipRoundRect">
          <a:avLst/>
        </a:prstGeom>
        <a:noFill/>
      </xdr:spPr>
    </xdr:pic>
    <xdr:clientData/>
  </xdr:oneCellAnchor>
  <xdr:oneCellAnchor>
    <xdr:from>
      <xdr:col>2</xdr:col>
      <xdr:colOff>0</xdr:colOff>
      <xdr:row>17</xdr:row>
      <xdr:rowOff>0</xdr:rowOff>
    </xdr:from>
    <xdr:ext cx="572135" cy="247650"/>
    <xdr:pic>
      <xdr:nvPicPr>
        <xdr:cNvPr id="138" name="Picture 87" descr="C:\Users\ADMINI~1\AppData\Local\Temp\ksohtml\clip_image124.png"/>
        <xdr:cNvPicPr>
          <a:picLocks noChangeAspect="1" noChangeArrowheads="1"/>
        </xdr:cNvPicPr>
      </xdr:nvPicPr>
      <xdr:blipFill>
        <a:blip r:embed="rId1" cstate="print"/>
        <a:srcRect/>
        <a:stretch>
          <a:fillRect/>
        </a:stretch>
      </xdr:blipFill>
      <xdr:spPr>
        <a:xfrm>
          <a:off x="1152525" y="3771900"/>
          <a:ext cx="572135" cy="247650"/>
        </a:xfrm>
        <a:prstGeom prst="snipRoundRect">
          <a:avLst/>
        </a:prstGeom>
        <a:noFill/>
      </xdr:spPr>
    </xdr:pic>
    <xdr:clientData/>
  </xdr:oneCellAnchor>
  <xdr:twoCellAnchor editAs="oneCell">
    <xdr:from>
      <xdr:col>2</xdr:col>
      <xdr:colOff>0</xdr:colOff>
      <xdr:row>5</xdr:row>
      <xdr:rowOff>0</xdr:rowOff>
    </xdr:from>
    <xdr:to>
      <xdr:col>2</xdr:col>
      <xdr:colOff>572135</xdr:colOff>
      <xdr:row>6</xdr:row>
      <xdr:rowOff>53975</xdr:rowOff>
    </xdr:to>
    <xdr:pic>
      <xdr:nvPicPr>
        <xdr:cNvPr id="139"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0"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53975</xdr:rowOff>
    </xdr:to>
    <xdr:pic>
      <xdr:nvPicPr>
        <xdr:cNvPr id="141"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twoCellAnchor>
  <xdr:twoCellAnchor editAs="oneCell">
    <xdr:from>
      <xdr:col>2</xdr:col>
      <xdr:colOff>0</xdr:colOff>
      <xdr:row>5</xdr:row>
      <xdr:rowOff>0</xdr:rowOff>
    </xdr:from>
    <xdr:to>
      <xdr:col>2</xdr:col>
      <xdr:colOff>572135</xdr:colOff>
      <xdr:row>6</xdr:row>
      <xdr:rowOff>63500</xdr:rowOff>
    </xdr:to>
    <xdr:pic>
      <xdr:nvPicPr>
        <xdr:cNvPr id="142"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twoCellAnchor>
  <xdr:oneCellAnchor>
    <xdr:from>
      <xdr:col>2</xdr:col>
      <xdr:colOff>0</xdr:colOff>
      <xdr:row>5</xdr:row>
      <xdr:rowOff>0</xdr:rowOff>
    </xdr:from>
    <xdr:ext cx="572135" cy="238125"/>
    <xdr:pic>
      <xdr:nvPicPr>
        <xdr:cNvPr id="143"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0</xdr:rowOff>
    </xdr:from>
    <xdr:ext cx="572135" cy="247650"/>
    <xdr:pic>
      <xdr:nvPicPr>
        <xdr:cNvPr id="144"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47650"/>
        </a:xfrm>
        <a:prstGeom prst="snipRoundRect">
          <a:avLst/>
        </a:prstGeom>
        <a:noFill/>
      </xdr:spPr>
    </xdr:pic>
    <xdr:clientData/>
  </xdr:oneCellAnchor>
  <xdr:oneCellAnchor>
    <xdr:from>
      <xdr:col>2</xdr:col>
      <xdr:colOff>0</xdr:colOff>
      <xdr:row>5</xdr:row>
      <xdr:rowOff>0</xdr:rowOff>
    </xdr:from>
    <xdr:ext cx="572135" cy="238125"/>
    <xdr:pic>
      <xdr:nvPicPr>
        <xdr:cNvPr id="145" name="Picture 87" descr="C:\Users\ADMINI~1\AppData\Local\Temp\ksohtml\clip_image124.png"/>
        <xdr:cNvPicPr>
          <a:picLocks noChangeAspect="1" noChangeArrowheads="1"/>
        </xdr:cNvPicPr>
      </xdr:nvPicPr>
      <xdr:blipFill>
        <a:blip r:embed="rId1" cstate="print"/>
        <a:srcRect/>
        <a:stretch>
          <a:fillRect/>
        </a:stretch>
      </xdr:blipFill>
      <xdr:spPr>
        <a:xfrm>
          <a:off x="1152525" y="1562100"/>
          <a:ext cx="572135" cy="238125"/>
        </a:xfrm>
        <a:prstGeom prst="snipRoundRect">
          <a:avLst/>
        </a:prstGeom>
        <a:noFill/>
      </xdr:spPr>
    </xdr:pic>
    <xdr:clientData/>
  </xdr:oneCellAnchor>
  <xdr:oneCellAnchor>
    <xdr:from>
      <xdr:col>2</xdr:col>
      <xdr:colOff>0</xdr:colOff>
      <xdr:row>5</xdr:row>
      <xdr:rowOff>31750</xdr:rowOff>
    </xdr:from>
    <xdr:ext cx="572135" cy="247650"/>
    <xdr:pic>
      <xdr:nvPicPr>
        <xdr:cNvPr id="146" name="Picture 87" descr="C:\Users\ADMINI~1\AppData\Local\Temp\ksohtml\clip_image124.png"/>
        <xdr:cNvPicPr>
          <a:picLocks noChangeAspect="1" noChangeArrowheads="1"/>
        </xdr:cNvPicPr>
      </xdr:nvPicPr>
      <xdr:blipFill>
        <a:blip r:embed="rId1" cstate="print"/>
        <a:srcRect/>
        <a:stretch>
          <a:fillRect/>
        </a:stretch>
      </xdr:blipFill>
      <xdr:spPr>
        <a:xfrm>
          <a:off x="1152525" y="1593850"/>
          <a:ext cx="572135" cy="247650"/>
        </a:xfrm>
        <a:prstGeom prst="snipRoundRect">
          <a:avLst/>
        </a:prstGeom>
        <a:noFill/>
      </xdr:spPr>
    </xdr:pic>
    <xdr:clientData/>
  </xdr:oneCellAnchor>
  <xdr:twoCellAnchor editAs="oneCell">
    <xdr:from>
      <xdr:col>2</xdr:col>
      <xdr:colOff>0</xdr:colOff>
      <xdr:row>30</xdr:row>
      <xdr:rowOff>0</xdr:rowOff>
    </xdr:from>
    <xdr:to>
      <xdr:col>2</xdr:col>
      <xdr:colOff>572135</xdr:colOff>
      <xdr:row>31</xdr:row>
      <xdr:rowOff>53975</xdr:rowOff>
    </xdr:to>
    <xdr:pic>
      <xdr:nvPicPr>
        <xdr:cNvPr id="147"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48"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53975</xdr:rowOff>
    </xdr:to>
    <xdr:pic>
      <xdr:nvPicPr>
        <xdr:cNvPr id="149"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twoCellAnchor>
  <xdr:twoCellAnchor editAs="oneCell">
    <xdr:from>
      <xdr:col>2</xdr:col>
      <xdr:colOff>0</xdr:colOff>
      <xdr:row>30</xdr:row>
      <xdr:rowOff>0</xdr:rowOff>
    </xdr:from>
    <xdr:to>
      <xdr:col>2</xdr:col>
      <xdr:colOff>572135</xdr:colOff>
      <xdr:row>31</xdr:row>
      <xdr:rowOff>63500</xdr:rowOff>
    </xdr:to>
    <xdr:pic>
      <xdr:nvPicPr>
        <xdr:cNvPr id="150"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twoCellAnchor>
  <xdr:oneCellAnchor>
    <xdr:from>
      <xdr:col>2</xdr:col>
      <xdr:colOff>0</xdr:colOff>
      <xdr:row>30</xdr:row>
      <xdr:rowOff>0</xdr:rowOff>
    </xdr:from>
    <xdr:ext cx="572135" cy="238125"/>
    <xdr:pic>
      <xdr:nvPicPr>
        <xdr:cNvPr id="151"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52"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30</xdr:row>
      <xdr:rowOff>0</xdr:rowOff>
    </xdr:from>
    <xdr:ext cx="572135" cy="238125"/>
    <xdr:pic>
      <xdr:nvPicPr>
        <xdr:cNvPr id="153"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38125"/>
        </a:xfrm>
        <a:prstGeom prst="snipRoundRect">
          <a:avLst/>
        </a:prstGeom>
        <a:noFill/>
      </xdr:spPr>
    </xdr:pic>
    <xdr:clientData/>
  </xdr:oneCellAnchor>
  <xdr:oneCellAnchor>
    <xdr:from>
      <xdr:col>2</xdr:col>
      <xdr:colOff>0</xdr:colOff>
      <xdr:row>30</xdr:row>
      <xdr:rowOff>0</xdr:rowOff>
    </xdr:from>
    <xdr:ext cx="572135" cy="247650"/>
    <xdr:pic>
      <xdr:nvPicPr>
        <xdr:cNvPr id="154" name="Picture 87" descr="C:\Users\ADMINI~1\AppData\Local\Temp\ksohtml\clip_image124.png"/>
        <xdr:cNvPicPr>
          <a:picLocks noChangeAspect="1" noChangeArrowheads="1"/>
        </xdr:cNvPicPr>
      </xdr:nvPicPr>
      <xdr:blipFill>
        <a:blip r:embed="rId1" cstate="print"/>
        <a:srcRect/>
        <a:stretch>
          <a:fillRect/>
        </a:stretch>
      </xdr:blipFill>
      <xdr:spPr>
        <a:xfrm>
          <a:off x="1152525" y="6165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5"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6"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oneCellAnchor>
    <xdr:from>
      <xdr:col>2</xdr:col>
      <xdr:colOff>0</xdr:colOff>
      <xdr:row>10</xdr:row>
      <xdr:rowOff>0</xdr:rowOff>
    </xdr:from>
    <xdr:ext cx="572135" cy="238125"/>
    <xdr:pic>
      <xdr:nvPicPr>
        <xdr:cNvPr id="157"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38125"/>
        </a:xfrm>
        <a:prstGeom prst="snipRoundRect">
          <a:avLst/>
        </a:prstGeom>
        <a:noFill/>
      </xdr:spPr>
    </xdr:pic>
    <xdr:clientData/>
  </xdr:oneCellAnchor>
  <xdr:oneCellAnchor>
    <xdr:from>
      <xdr:col>2</xdr:col>
      <xdr:colOff>0</xdr:colOff>
      <xdr:row>10</xdr:row>
      <xdr:rowOff>0</xdr:rowOff>
    </xdr:from>
    <xdr:ext cx="572135" cy="247650"/>
    <xdr:pic>
      <xdr:nvPicPr>
        <xdr:cNvPr id="158" name="Picture 87" descr="C:\Users\ADMINI~1\AppData\Local\Temp\ksohtml\clip_image124.png"/>
        <xdr:cNvPicPr>
          <a:picLocks noChangeAspect="1" noChangeArrowheads="1"/>
        </xdr:cNvPicPr>
      </xdr:nvPicPr>
      <xdr:blipFill>
        <a:blip r:embed="rId1" cstate="print"/>
        <a:srcRect/>
        <a:stretch>
          <a:fillRect/>
        </a:stretch>
      </xdr:blipFill>
      <xdr:spPr>
        <a:xfrm>
          <a:off x="1152525" y="24828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5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6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65"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66"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twoCellAnchor editAs="oneCell">
    <xdr:from>
      <xdr:col>2</xdr:col>
      <xdr:colOff>0</xdr:colOff>
      <xdr:row>6</xdr:row>
      <xdr:rowOff>0</xdr:rowOff>
    </xdr:from>
    <xdr:to>
      <xdr:col>2</xdr:col>
      <xdr:colOff>572135</xdr:colOff>
      <xdr:row>7</xdr:row>
      <xdr:rowOff>53975</xdr:rowOff>
    </xdr:to>
    <xdr:pic>
      <xdr:nvPicPr>
        <xdr:cNvPr id="167"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68"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53975</xdr:rowOff>
    </xdr:to>
    <xdr:pic>
      <xdr:nvPicPr>
        <xdr:cNvPr id="169"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twoCellAnchor>
  <xdr:twoCellAnchor editAs="oneCell">
    <xdr:from>
      <xdr:col>2</xdr:col>
      <xdr:colOff>0</xdr:colOff>
      <xdr:row>6</xdr:row>
      <xdr:rowOff>0</xdr:rowOff>
    </xdr:from>
    <xdr:to>
      <xdr:col>2</xdr:col>
      <xdr:colOff>572135</xdr:colOff>
      <xdr:row>7</xdr:row>
      <xdr:rowOff>63500</xdr:rowOff>
    </xdr:to>
    <xdr:pic>
      <xdr:nvPicPr>
        <xdr:cNvPr id="170"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twoCellAnchor>
  <xdr:oneCellAnchor>
    <xdr:from>
      <xdr:col>2</xdr:col>
      <xdr:colOff>0</xdr:colOff>
      <xdr:row>6</xdr:row>
      <xdr:rowOff>0</xdr:rowOff>
    </xdr:from>
    <xdr:ext cx="572135" cy="238125"/>
    <xdr:pic>
      <xdr:nvPicPr>
        <xdr:cNvPr id="171"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2"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oneCellAnchor>
    <xdr:from>
      <xdr:col>2</xdr:col>
      <xdr:colOff>0</xdr:colOff>
      <xdr:row>6</xdr:row>
      <xdr:rowOff>0</xdr:rowOff>
    </xdr:from>
    <xdr:ext cx="572135" cy="238125"/>
    <xdr:pic>
      <xdr:nvPicPr>
        <xdr:cNvPr id="173"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38125"/>
        </a:xfrm>
        <a:prstGeom prst="snipRoundRect">
          <a:avLst/>
        </a:prstGeom>
        <a:noFill/>
      </xdr:spPr>
    </xdr:pic>
    <xdr:clientData/>
  </xdr:oneCellAnchor>
  <xdr:oneCellAnchor>
    <xdr:from>
      <xdr:col>2</xdr:col>
      <xdr:colOff>0</xdr:colOff>
      <xdr:row>6</xdr:row>
      <xdr:rowOff>0</xdr:rowOff>
    </xdr:from>
    <xdr:ext cx="572135" cy="247650"/>
    <xdr:pic>
      <xdr:nvPicPr>
        <xdr:cNvPr id="174" name="Picture 87" descr="C:\Users\ADMINI~1\AppData\Local\Temp\ksohtml\clip_image124.png"/>
        <xdr:cNvPicPr>
          <a:picLocks noChangeAspect="1" noChangeArrowheads="1"/>
        </xdr:cNvPicPr>
      </xdr:nvPicPr>
      <xdr:blipFill>
        <a:blip r:embed="rId1" cstate="print"/>
        <a:srcRect/>
        <a:stretch>
          <a:fillRect/>
        </a:stretch>
      </xdr:blipFill>
      <xdr:spPr>
        <a:xfrm>
          <a:off x="1152525" y="1746250"/>
          <a:ext cx="572135" cy="247650"/>
        </a:xfrm>
        <a:prstGeom prst="snipRoundRect">
          <a:avLst/>
        </a:prstGeom>
        <a:noFill/>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workbookViewId="0">
      <selection activeCell="D22" sqref="D22"/>
    </sheetView>
  </sheetViews>
  <sheetFormatPr defaultColWidth="9" defaultRowHeight="13.5"/>
  <cols>
    <col min="1" max="1" width="6.125" customWidth="1"/>
    <col min="2" max="2" width="10.5" customWidth="1"/>
    <col min="3" max="3" width="23.625" customWidth="1"/>
    <col min="4" max="4" width="23.25" customWidth="1"/>
    <col min="5" max="5" width="22.625" customWidth="1"/>
    <col min="6" max="6" width="12.75" customWidth="1"/>
    <col min="7" max="7" width="18" customWidth="1"/>
    <col min="8" max="8" width="25.25" customWidth="1"/>
    <col min="11" max="11" width="23.5" style="99" customWidth="1"/>
    <col min="12" max="12" width="23.5" customWidth="1"/>
  </cols>
  <sheetData>
    <row r="1" ht="46" customHeight="1" spans="1:9">
      <c r="A1" s="1" t="s">
        <v>0</v>
      </c>
      <c r="B1" s="1"/>
      <c r="C1" s="1"/>
      <c r="D1" s="1"/>
      <c r="E1" s="1"/>
      <c r="F1" s="1"/>
      <c r="G1" s="1"/>
      <c r="H1" s="1"/>
      <c r="I1" s="104"/>
    </row>
    <row r="2" ht="24" customHeight="1" spans="1:9">
      <c r="A2" s="2" t="s">
        <v>1</v>
      </c>
      <c r="B2" s="2" t="s">
        <v>2</v>
      </c>
      <c r="C2" s="2" t="s">
        <v>3</v>
      </c>
      <c r="D2" s="2" t="s">
        <v>4</v>
      </c>
      <c r="E2" s="3" t="s">
        <v>5</v>
      </c>
      <c r="F2" s="3" t="s">
        <v>6</v>
      </c>
      <c r="G2" s="3" t="s">
        <v>7</v>
      </c>
      <c r="H2" s="3"/>
      <c r="I2" s="104"/>
    </row>
    <row r="3" ht="24" customHeight="1" spans="1:9">
      <c r="A3" s="2"/>
      <c r="B3" s="2"/>
      <c r="C3" s="2"/>
      <c r="D3" s="2"/>
      <c r="E3" s="3"/>
      <c r="F3" s="3"/>
      <c r="G3" s="4" t="s">
        <v>8</v>
      </c>
      <c r="H3" s="4" t="s">
        <v>9</v>
      </c>
      <c r="I3" s="104"/>
    </row>
    <row r="4" customFormat="1" ht="14.5" customHeight="1" spans="1:11">
      <c r="A4" s="11">
        <f t="shared" ref="A4:A47" si="0">ROW()-3</f>
        <v>1</v>
      </c>
      <c r="B4" s="11" t="s">
        <v>10</v>
      </c>
      <c r="C4" s="90" t="s">
        <v>11</v>
      </c>
      <c r="D4" s="5" t="s">
        <v>12</v>
      </c>
      <c r="E4" s="7" t="s">
        <v>13</v>
      </c>
      <c r="F4" s="7" t="s">
        <v>14</v>
      </c>
      <c r="G4" s="8">
        <v>2635</v>
      </c>
      <c r="H4" s="8">
        <v>300</v>
      </c>
      <c r="I4" s="104"/>
      <c r="K4" s="102"/>
    </row>
    <row r="5" customFormat="1" ht="14.5" customHeight="1" spans="1:11">
      <c r="A5" s="11">
        <f t="shared" si="0"/>
        <v>2</v>
      </c>
      <c r="B5" s="11" t="s">
        <v>15</v>
      </c>
      <c r="C5" s="90" t="s">
        <v>16</v>
      </c>
      <c r="D5" s="5" t="s">
        <v>12</v>
      </c>
      <c r="E5" s="7" t="s">
        <v>13</v>
      </c>
      <c r="F5" s="7" t="s">
        <v>14</v>
      </c>
      <c r="G5" s="8">
        <v>2635</v>
      </c>
      <c r="H5" s="8">
        <v>300</v>
      </c>
      <c r="I5" s="104"/>
      <c r="K5" s="102"/>
    </row>
    <row r="6" customFormat="1" ht="14.5" customHeight="1" spans="1:11">
      <c r="A6" s="11">
        <f t="shared" si="0"/>
        <v>3</v>
      </c>
      <c r="B6" s="11" t="s">
        <v>17</v>
      </c>
      <c r="C6" s="90" t="s">
        <v>11</v>
      </c>
      <c r="D6" s="5" t="s">
        <v>12</v>
      </c>
      <c r="E6" s="7" t="s">
        <v>13</v>
      </c>
      <c r="F6" s="7" t="s">
        <v>14</v>
      </c>
      <c r="G6" s="8">
        <v>2635</v>
      </c>
      <c r="H6" s="8">
        <v>280</v>
      </c>
      <c r="I6" s="104"/>
      <c r="K6" s="102"/>
    </row>
    <row r="7" customFormat="1" ht="14.5" customHeight="1" spans="1:11">
      <c r="A7" s="11">
        <f t="shared" si="0"/>
        <v>4</v>
      </c>
      <c r="B7" s="11" t="s">
        <v>18</v>
      </c>
      <c r="C7" s="90" t="s">
        <v>19</v>
      </c>
      <c r="D7" s="5" t="s">
        <v>12</v>
      </c>
      <c r="E7" s="7" t="s">
        <v>13</v>
      </c>
      <c r="F7" s="7" t="s">
        <v>14</v>
      </c>
      <c r="G7" s="8">
        <v>2635</v>
      </c>
      <c r="H7" s="8">
        <v>300</v>
      </c>
      <c r="I7" s="104"/>
      <c r="K7" s="102"/>
    </row>
    <row r="8" customFormat="1" ht="14.5" customHeight="1" spans="1:11">
      <c r="A8" s="11">
        <f t="shared" si="0"/>
        <v>5</v>
      </c>
      <c r="B8" s="11" t="s">
        <v>20</v>
      </c>
      <c r="C8" s="90" t="s">
        <v>21</v>
      </c>
      <c r="D8" s="5" t="s">
        <v>12</v>
      </c>
      <c r="E8" s="7" t="s">
        <v>13</v>
      </c>
      <c r="F8" s="7" t="s">
        <v>14</v>
      </c>
      <c r="G8" s="8">
        <v>2635</v>
      </c>
      <c r="H8" s="8">
        <v>260</v>
      </c>
      <c r="I8" s="104"/>
      <c r="K8" s="102"/>
    </row>
    <row r="9" customFormat="1" ht="14.5" customHeight="1" spans="1:11">
      <c r="A9" s="11">
        <f t="shared" si="0"/>
        <v>6</v>
      </c>
      <c r="B9" s="11" t="s">
        <v>22</v>
      </c>
      <c r="C9" s="90" t="s">
        <v>23</v>
      </c>
      <c r="D9" s="5" t="s">
        <v>12</v>
      </c>
      <c r="E9" s="7" t="s">
        <v>13</v>
      </c>
      <c r="F9" s="7" t="s">
        <v>14</v>
      </c>
      <c r="G9" s="8">
        <v>2635</v>
      </c>
      <c r="H9" s="8">
        <v>300</v>
      </c>
      <c r="I9" s="104"/>
      <c r="K9" s="102"/>
    </row>
    <row r="10" customFormat="1" ht="14.5" customHeight="1" spans="1:11">
      <c r="A10" s="11">
        <f t="shared" si="0"/>
        <v>7</v>
      </c>
      <c r="B10" s="11" t="s">
        <v>24</v>
      </c>
      <c r="C10" s="90" t="s">
        <v>25</v>
      </c>
      <c r="D10" s="5" t="s">
        <v>12</v>
      </c>
      <c r="E10" s="7" t="s">
        <v>13</v>
      </c>
      <c r="F10" s="7" t="s">
        <v>14</v>
      </c>
      <c r="G10" s="8">
        <v>2635</v>
      </c>
      <c r="H10" s="8">
        <v>280</v>
      </c>
      <c r="I10" s="104"/>
      <c r="K10" s="102"/>
    </row>
    <row r="11" customFormat="1" ht="14.5" customHeight="1" spans="1:11">
      <c r="A11" s="11">
        <f t="shared" si="0"/>
        <v>8</v>
      </c>
      <c r="B11" s="11" t="s">
        <v>26</v>
      </c>
      <c r="C11" s="90" t="s">
        <v>27</v>
      </c>
      <c r="D11" s="5" t="s">
        <v>12</v>
      </c>
      <c r="E11" s="7" t="s">
        <v>13</v>
      </c>
      <c r="F11" s="7" t="s">
        <v>14</v>
      </c>
      <c r="G11" s="8">
        <v>2635</v>
      </c>
      <c r="H11" s="8">
        <v>300</v>
      </c>
      <c r="I11" s="104"/>
      <c r="K11" s="102"/>
    </row>
    <row r="12" customFormat="1" ht="14.5" customHeight="1" spans="1:11">
      <c r="A12" s="11">
        <f t="shared" si="0"/>
        <v>9</v>
      </c>
      <c r="B12" s="11" t="s">
        <v>28</v>
      </c>
      <c r="C12" s="90" t="s">
        <v>29</v>
      </c>
      <c r="D12" s="5" t="s">
        <v>12</v>
      </c>
      <c r="E12" s="7" t="s">
        <v>13</v>
      </c>
      <c r="F12" s="7" t="s">
        <v>14</v>
      </c>
      <c r="G12" s="8">
        <v>2635</v>
      </c>
      <c r="H12" s="8">
        <v>280</v>
      </c>
      <c r="I12" s="104"/>
      <c r="K12" s="102"/>
    </row>
    <row r="13" customFormat="1" ht="14.5" customHeight="1" spans="1:11">
      <c r="A13" s="11">
        <f t="shared" si="0"/>
        <v>10</v>
      </c>
      <c r="B13" s="11" t="s">
        <v>30</v>
      </c>
      <c r="C13" s="90" t="s">
        <v>31</v>
      </c>
      <c r="D13" s="5" t="s">
        <v>12</v>
      </c>
      <c r="E13" s="7" t="s">
        <v>13</v>
      </c>
      <c r="F13" s="7" t="s">
        <v>14</v>
      </c>
      <c r="G13" s="8">
        <v>2635</v>
      </c>
      <c r="H13" s="8">
        <v>300</v>
      </c>
      <c r="I13" s="104"/>
      <c r="K13" s="102"/>
    </row>
    <row r="14" customFormat="1" ht="14.5" customHeight="1" spans="1:11">
      <c r="A14" s="11">
        <f t="shared" si="0"/>
        <v>11</v>
      </c>
      <c r="B14" s="11" t="s">
        <v>32</v>
      </c>
      <c r="C14" s="90" t="s">
        <v>33</v>
      </c>
      <c r="D14" s="5" t="s">
        <v>12</v>
      </c>
      <c r="E14" s="7" t="s">
        <v>13</v>
      </c>
      <c r="F14" s="7" t="s">
        <v>14</v>
      </c>
      <c r="G14" s="8">
        <v>2635</v>
      </c>
      <c r="H14" s="8">
        <v>300</v>
      </c>
      <c r="I14" s="104"/>
      <c r="K14" s="102"/>
    </row>
    <row r="15" customFormat="1" ht="14.5" customHeight="1" spans="1:11">
      <c r="A15" s="11">
        <f t="shared" si="0"/>
        <v>12</v>
      </c>
      <c r="B15" s="11" t="s">
        <v>34</v>
      </c>
      <c r="C15" s="90" t="s">
        <v>35</v>
      </c>
      <c r="D15" s="5" t="s">
        <v>12</v>
      </c>
      <c r="E15" s="7" t="s">
        <v>13</v>
      </c>
      <c r="F15" s="7" t="s">
        <v>14</v>
      </c>
      <c r="G15" s="8">
        <v>2635</v>
      </c>
      <c r="H15" s="8">
        <v>300</v>
      </c>
      <c r="I15" s="104"/>
      <c r="K15" s="102"/>
    </row>
    <row r="16" customFormat="1" ht="14.5" customHeight="1" spans="1:11">
      <c r="A16" s="11">
        <f t="shared" si="0"/>
        <v>13</v>
      </c>
      <c r="B16" s="84" t="s">
        <v>36</v>
      </c>
      <c r="C16" s="90" t="s">
        <v>37</v>
      </c>
      <c r="D16" s="5" t="s">
        <v>12</v>
      </c>
      <c r="E16" s="7" t="s">
        <v>13</v>
      </c>
      <c r="F16" s="7" t="s">
        <v>14</v>
      </c>
      <c r="G16" s="8">
        <v>2635</v>
      </c>
      <c r="H16" s="8">
        <v>300</v>
      </c>
      <c r="I16" s="104"/>
      <c r="K16" s="105"/>
    </row>
    <row r="17" customFormat="1" ht="14.5" customHeight="1" spans="1:11">
      <c r="A17" s="11">
        <f t="shared" si="0"/>
        <v>14</v>
      </c>
      <c r="B17" s="11" t="s">
        <v>38</v>
      </c>
      <c r="C17" s="90" t="s">
        <v>39</v>
      </c>
      <c r="D17" s="5" t="s">
        <v>12</v>
      </c>
      <c r="E17" s="7" t="s">
        <v>13</v>
      </c>
      <c r="F17" s="7" t="s">
        <v>14</v>
      </c>
      <c r="G17" s="8">
        <v>2635</v>
      </c>
      <c r="H17" s="8">
        <v>300</v>
      </c>
      <c r="I17" s="104"/>
      <c r="K17" s="102"/>
    </row>
    <row r="18" customFormat="1" ht="14.5" customHeight="1" spans="1:11">
      <c r="A18" s="11">
        <f t="shared" si="0"/>
        <v>15</v>
      </c>
      <c r="B18" s="11" t="s">
        <v>40</v>
      </c>
      <c r="C18" s="90" t="s">
        <v>41</v>
      </c>
      <c r="D18" s="5" t="s">
        <v>12</v>
      </c>
      <c r="E18" s="7" t="s">
        <v>13</v>
      </c>
      <c r="F18" s="7" t="s">
        <v>14</v>
      </c>
      <c r="G18" s="8">
        <v>2635</v>
      </c>
      <c r="H18" s="8">
        <v>300</v>
      </c>
      <c r="I18" s="104"/>
      <c r="K18" s="102"/>
    </row>
    <row r="19" customFormat="1" ht="14.5" customHeight="1" spans="1:11">
      <c r="A19" s="11">
        <f t="shared" si="0"/>
        <v>16</v>
      </c>
      <c r="B19" s="11" t="s">
        <v>42</v>
      </c>
      <c r="C19" s="90" t="s">
        <v>43</v>
      </c>
      <c r="D19" s="5" t="s">
        <v>12</v>
      </c>
      <c r="E19" s="7" t="s">
        <v>13</v>
      </c>
      <c r="F19" s="7" t="s">
        <v>14</v>
      </c>
      <c r="G19" s="8">
        <v>2635</v>
      </c>
      <c r="H19" s="8">
        <v>300</v>
      </c>
      <c r="I19" s="104"/>
      <c r="K19" s="102"/>
    </row>
    <row r="20" customFormat="1" ht="14.5" customHeight="1" spans="1:11">
      <c r="A20" s="11">
        <f t="shared" si="0"/>
        <v>17</v>
      </c>
      <c r="B20" s="11" t="s">
        <v>44</v>
      </c>
      <c r="C20" s="90" t="s">
        <v>45</v>
      </c>
      <c r="D20" s="5" t="s">
        <v>12</v>
      </c>
      <c r="E20" s="7" t="s">
        <v>13</v>
      </c>
      <c r="F20" s="7" t="s">
        <v>14</v>
      </c>
      <c r="G20" s="8">
        <v>2635</v>
      </c>
      <c r="H20" s="8">
        <v>280</v>
      </c>
      <c r="I20" s="104"/>
      <c r="K20" s="102"/>
    </row>
    <row r="21" customFormat="1" ht="14.5" customHeight="1" spans="1:11">
      <c r="A21" s="11">
        <f t="shared" si="0"/>
        <v>18</v>
      </c>
      <c r="B21" s="11" t="s">
        <v>46</v>
      </c>
      <c r="C21" s="90" t="s">
        <v>47</v>
      </c>
      <c r="D21" s="5" t="s">
        <v>12</v>
      </c>
      <c r="E21" s="7" t="s">
        <v>13</v>
      </c>
      <c r="F21" s="7" t="s">
        <v>14</v>
      </c>
      <c r="G21" s="8">
        <v>2635</v>
      </c>
      <c r="H21" s="8">
        <v>280</v>
      </c>
      <c r="I21" s="104"/>
      <c r="K21" s="102"/>
    </row>
    <row r="22" customFormat="1" ht="14.5" customHeight="1" spans="1:11">
      <c r="A22" s="11">
        <f t="shared" si="0"/>
        <v>19</v>
      </c>
      <c r="B22" s="11" t="s">
        <v>48</v>
      </c>
      <c r="C22" s="90" t="s">
        <v>49</v>
      </c>
      <c r="D22" s="5" t="s">
        <v>12</v>
      </c>
      <c r="E22" s="7" t="s">
        <v>13</v>
      </c>
      <c r="F22" s="7" t="s">
        <v>14</v>
      </c>
      <c r="G22" s="8">
        <v>2635</v>
      </c>
      <c r="H22" s="8">
        <v>280</v>
      </c>
      <c r="I22" s="104"/>
      <c r="K22" s="102"/>
    </row>
    <row r="23" customFormat="1" ht="14.5" customHeight="1" spans="1:11">
      <c r="A23" s="11">
        <f t="shared" si="0"/>
        <v>20</v>
      </c>
      <c r="B23" s="11" t="s">
        <v>50</v>
      </c>
      <c r="C23" s="90" t="s">
        <v>51</v>
      </c>
      <c r="D23" s="5" t="s">
        <v>12</v>
      </c>
      <c r="E23" s="7" t="s">
        <v>13</v>
      </c>
      <c r="F23" s="7" t="s">
        <v>14</v>
      </c>
      <c r="G23" s="8">
        <v>2635</v>
      </c>
      <c r="H23" s="8">
        <v>300</v>
      </c>
      <c r="I23" s="104"/>
      <c r="K23" s="102"/>
    </row>
    <row r="24" customFormat="1" ht="14.5" customHeight="1" spans="1:11">
      <c r="A24" s="11">
        <f t="shared" si="0"/>
        <v>21</v>
      </c>
      <c r="B24" s="11" t="s">
        <v>52</v>
      </c>
      <c r="C24" s="90" t="s">
        <v>53</v>
      </c>
      <c r="D24" s="5" t="s">
        <v>12</v>
      </c>
      <c r="E24" s="7" t="s">
        <v>13</v>
      </c>
      <c r="F24" s="7" t="s">
        <v>14</v>
      </c>
      <c r="G24" s="8">
        <v>2635</v>
      </c>
      <c r="H24" s="8">
        <v>280</v>
      </c>
      <c r="I24" s="104"/>
      <c r="K24" s="102"/>
    </row>
    <row r="25" customFormat="1" ht="14.5" customHeight="1" spans="1:11">
      <c r="A25" s="11">
        <f t="shared" si="0"/>
        <v>22</v>
      </c>
      <c r="B25" s="11" t="s">
        <v>54</v>
      </c>
      <c r="C25" s="90" t="s">
        <v>55</v>
      </c>
      <c r="D25" s="5" t="s">
        <v>12</v>
      </c>
      <c r="E25" s="7" t="s">
        <v>13</v>
      </c>
      <c r="F25" s="7" t="s">
        <v>14</v>
      </c>
      <c r="G25" s="8">
        <v>2635</v>
      </c>
      <c r="H25" s="8">
        <v>240</v>
      </c>
      <c r="I25" s="104"/>
      <c r="K25" s="102"/>
    </row>
    <row r="26" customFormat="1" ht="14.5" customHeight="1" spans="1:11">
      <c r="A26" s="11">
        <f t="shared" si="0"/>
        <v>23</v>
      </c>
      <c r="B26" s="11" t="s">
        <v>56</v>
      </c>
      <c r="C26" s="90" t="s">
        <v>57</v>
      </c>
      <c r="D26" s="5" t="s">
        <v>12</v>
      </c>
      <c r="E26" s="7" t="s">
        <v>13</v>
      </c>
      <c r="F26" s="7" t="s">
        <v>14</v>
      </c>
      <c r="G26" s="8">
        <v>2635</v>
      </c>
      <c r="H26" s="8">
        <v>300</v>
      </c>
      <c r="I26" s="104"/>
      <c r="K26" s="102"/>
    </row>
    <row r="27" customFormat="1" ht="14.5" customHeight="1" spans="1:11">
      <c r="A27" s="11">
        <f t="shared" si="0"/>
        <v>24</v>
      </c>
      <c r="B27" s="11" t="s">
        <v>58</v>
      </c>
      <c r="C27" s="90" t="s">
        <v>59</v>
      </c>
      <c r="D27" s="5" t="s">
        <v>12</v>
      </c>
      <c r="E27" s="7" t="s">
        <v>13</v>
      </c>
      <c r="F27" s="7" t="s">
        <v>14</v>
      </c>
      <c r="G27" s="8">
        <v>2635</v>
      </c>
      <c r="H27" s="8">
        <v>280</v>
      </c>
      <c r="I27" s="104"/>
      <c r="K27" s="102"/>
    </row>
    <row r="28" customFormat="1" ht="14.5" customHeight="1" spans="1:11">
      <c r="A28" s="11">
        <f t="shared" si="0"/>
        <v>25</v>
      </c>
      <c r="B28" s="11" t="s">
        <v>60</v>
      </c>
      <c r="C28" s="90" t="s">
        <v>61</v>
      </c>
      <c r="D28" s="5" t="s">
        <v>12</v>
      </c>
      <c r="E28" s="7" t="s">
        <v>13</v>
      </c>
      <c r="F28" s="7" t="s">
        <v>14</v>
      </c>
      <c r="G28" s="8">
        <v>2635</v>
      </c>
      <c r="H28" s="8">
        <v>300</v>
      </c>
      <c r="I28" s="104"/>
      <c r="K28" s="102"/>
    </row>
    <row r="29" customFormat="1" ht="14.5" customHeight="1" spans="1:11">
      <c r="A29" s="11">
        <f t="shared" si="0"/>
        <v>26</v>
      </c>
      <c r="B29" s="11" t="s">
        <v>62</v>
      </c>
      <c r="C29" s="90" t="s">
        <v>63</v>
      </c>
      <c r="D29" s="5" t="s">
        <v>12</v>
      </c>
      <c r="E29" s="7" t="s">
        <v>13</v>
      </c>
      <c r="F29" s="7" t="s">
        <v>14</v>
      </c>
      <c r="G29" s="8">
        <v>2635</v>
      </c>
      <c r="H29" s="8">
        <v>280</v>
      </c>
      <c r="I29" s="104"/>
      <c r="K29" s="102"/>
    </row>
    <row r="30" customFormat="1" ht="14.5" customHeight="1" spans="1:11">
      <c r="A30" s="11">
        <f t="shared" si="0"/>
        <v>27</v>
      </c>
      <c r="B30" s="11" t="s">
        <v>64</v>
      </c>
      <c r="C30" s="90" t="s">
        <v>65</v>
      </c>
      <c r="D30" s="5" t="s">
        <v>12</v>
      </c>
      <c r="E30" s="7" t="s">
        <v>13</v>
      </c>
      <c r="F30" s="7" t="s">
        <v>14</v>
      </c>
      <c r="G30" s="8">
        <v>2635</v>
      </c>
      <c r="H30" s="8">
        <v>300</v>
      </c>
      <c r="I30" s="104"/>
      <c r="K30" s="102"/>
    </row>
    <row r="31" customFormat="1" ht="14.5" customHeight="1" spans="1:11">
      <c r="A31" s="11">
        <f t="shared" si="0"/>
        <v>28</v>
      </c>
      <c r="B31" s="11" t="s">
        <v>66</v>
      </c>
      <c r="C31" s="90" t="s">
        <v>67</v>
      </c>
      <c r="D31" s="5" t="s">
        <v>12</v>
      </c>
      <c r="E31" s="7" t="s">
        <v>13</v>
      </c>
      <c r="F31" s="7" t="s">
        <v>14</v>
      </c>
      <c r="G31" s="8">
        <v>2635</v>
      </c>
      <c r="H31" s="8">
        <v>280</v>
      </c>
      <c r="I31" s="104"/>
      <c r="K31" s="102"/>
    </row>
    <row r="32" customFormat="1" ht="14.5" customHeight="1" spans="1:11">
      <c r="A32" s="11">
        <f t="shared" si="0"/>
        <v>29</v>
      </c>
      <c r="B32" s="11" t="s">
        <v>68</v>
      </c>
      <c r="C32" s="90" t="s">
        <v>69</v>
      </c>
      <c r="D32" s="5" t="s">
        <v>12</v>
      </c>
      <c r="E32" s="7" t="s">
        <v>13</v>
      </c>
      <c r="F32" s="7" t="s">
        <v>14</v>
      </c>
      <c r="G32" s="8">
        <v>2635</v>
      </c>
      <c r="H32" s="8">
        <v>300</v>
      </c>
      <c r="I32" s="104"/>
      <c r="K32" s="102"/>
    </row>
    <row r="33" customFormat="1" ht="14.5" customHeight="1" spans="1:11">
      <c r="A33" s="11">
        <f t="shared" si="0"/>
        <v>30</v>
      </c>
      <c r="B33" s="11" t="s">
        <v>70</v>
      </c>
      <c r="C33" s="90" t="s">
        <v>23</v>
      </c>
      <c r="D33" s="5" t="s">
        <v>12</v>
      </c>
      <c r="E33" s="7" t="s">
        <v>13</v>
      </c>
      <c r="F33" s="7" t="s">
        <v>14</v>
      </c>
      <c r="G33" s="8">
        <v>2635</v>
      </c>
      <c r="H33" s="8">
        <v>300</v>
      </c>
      <c r="K33" s="102"/>
    </row>
    <row r="34" customFormat="1" ht="14.5" customHeight="1" spans="1:11">
      <c r="A34" s="11">
        <f t="shared" si="0"/>
        <v>31</v>
      </c>
      <c r="B34" s="11" t="s">
        <v>71</v>
      </c>
      <c r="C34" s="90" t="s">
        <v>72</v>
      </c>
      <c r="D34" s="5" t="s">
        <v>12</v>
      </c>
      <c r="E34" s="7" t="s">
        <v>13</v>
      </c>
      <c r="F34" s="7" t="s">
        <v>14</v>
      </c>
      <c r="G34" s="8">
        <v>2635</v>
      </c>
      <c r="H34" s="8">
        <v>300</v>
      </c>
      <c r="K34" s="102"/>
    </row>
    <row r="35" customFormat="1" ht="14.5" customHeight="1" spans="1:11">
      <c r="A35" s="11">
        <f t="shared" si="0"/>
        <v>32</v>
      </c>
      <c r="B35" s="84" t="s">
        <v>73</v>
      </c>
      <c r="C35" s="90" t="s">
        <v>74</v>
      </c>
      <c r="D35" s="5" t="s">
        <v>12</v>
      </c>
      <c r="E35" s="7" t="s">
        <v>13</v>
      </c>
      <c r="F35" s="7" t="s">
        <v>14</v>
      </c>
      <c r="G35" s="8">
        <v>2635</v>
      </c>
      <c r="H35" s="8">
        <v>260</v>
      </c>
      <c r="K35" s="102"/>
    </row>
    <row r="36" customFormat="1" ht="14.5" customHeight="1" spans="1:11">
      <c r="A36" s="11">
        <f t="shared" si="0"/>
        <v>33</v>
      </c>
      <c r="B36" s="84" t="s">
        <v>75</v>
      </c>
      <c r="C36" s="90" t="s">
        <v>51</v>
      </c>
      <c r="D36" s="5" t="s">
        <v>12</v>
      </c>
      <c r="E36" s="7" t="s">
        <v>13</v>
      </c>
      <c r="F36" s="7" t="s">
        <v>14</v>
      </c>
      <c r="G36" s="8">
        <v>2635</v>
      </c>
      <c r="H36" s="8">
        <v>300</v>
      </c>
      <c r="K36" s="105"/>
    </row>
    <row r="37" customFormat="1" ht="14.5" customHeight="1" spans="1:11">
      <c r="A37" s="11">
        <f t="shared" si="0"/>
        <v>34</v>
      </c>
      <c r="B37" s="84" t="s">
        <v>76</v>
      </c>
      <c r="C37" s="90" t="s">
        <v>77</v>
      </c>
      <c r="D37" s="5" t="s">
        <v>12</v>
      </c>
      <c r="E37" s="7" t="s">
        <v>13</v>
      </c>
      <c r="F37" s="7" t="s">
        <v>14</v>
      </c>
      <c r="G37" s="8">
        <v>2635</v>
      </c>
      <c r="H37" s="8">
        <v>300</v>
      </c>
      <c r="K37" s="105"/>
    </row>
    <row r="38" customFormat="1" ht="14.5" customHeight="1" spans="1:11">
      <c r="A38" s="11">
        <f t="shared" si="0"/>
        <v>35</v>
      </c>
      <c r="B38" s="84" t="s">
        <v>78</v>
      </c>
      <c r="C38" s="90" t="s">
        <v>79</v>
      </c>
      <c r="D38" s="5" t="s">
        <v>12</v>
      </c>
      <c r="E38" s="7" t="s">
        <v>13</v>
      </c>
      <c r="F38" s="7" t="s">
        <v>14</v>
      </c>
      <c r="G38" s="8">
        <v>2635</v>
      </c>
      <c r="H38" s="8">
        <v>300</v>
      </c>
      <c r="K38" s="105"/>
    </row>
    <row r="39" customFormat="1" ht="14.5" customHeight="1" spans="1:11">
      <c r="A39" s="11">
        <f t="shared" si="0"/>
        <v>36</v>
      </c>
      <c r="B39" s="84" t="s">
        <v>80</v>
      </c>
      <c r="C39" s="90" t="s">
        <v>81</v>
      </c>
      <c r="D39" s="5" t="s">
        <v>12</v>
      </c>
      <c r="E39" s="7" t="s">
        <v>13</v>
      </c>
      <c r="F39" s="7" t="s">
        <v>14</v>
      </c>
      <c r="G39" s="8">
        <v>2635</v>
      </c>
      <c r="H39" s="8">
        <v>300</v>
      </c>
      <c r="K39" s="105"/>
    </row>
    <row r="40" customFormat="1" ht="14.5" customHeight="1" spans="1:11">
      <c r="A40" s="11">
        <f t="shared" si="0"/>
        <v>37</v>
      </c>
      <c r="B40" s="84" t="s">
        <v>82</v>
      </c>
      <c r="C40" s="90" t="s">
        <v>41</v>
      </c>
      <c r="D40" s="5" t="s">
        <v>12</v>
      </c>
      <c r="E40" s="7" t="s">
        <v>13</v>
      </c>
      <c r="F40" s="7" t="s">
        <v>14</v>
      </c>
      <c r="G40" s="8">
        <v>2635</v>
      </c>
      <c r="H40" s="8">
        <v>240</v>
      </c>
      <c r="K40" s="105"/>
    </row>
    <row r="41" customFormat="1" ht="14.5" customHeight="1" spans="1:11">
      <c r="A41" s="11">
        <f t="shared" si="0"/>
        <v>38</v>
      </c>
      <c r="B41" s="84" t="s">
        <v>83</v>
      </c>
      <c r="C41" s="90" t="s">
        <v>51</v>
      </c>
      <c r="D41" s="5" t="s">
        <v>12</v>
      </c>
      <c r="E41" s="7" t="s">
        <v>13</v>
      </c>
      <c r="F41" s="7" t="s">
        <v>14</v>
      </c>
      <c r="G41" s="8">
        <v>2635</v>
      </c>
      <c r="H41" s="8">
        <v>300</v>
      </c>
      <c r="K41" s="105"/>
    </row>
    <row r="42" customFormat="1" ht="14.5" customHeight="1" spans="1:11">
      <c r="A42" s="11">
        <f t="shared" si="0"/>
        <v>39</v>
      </c>
      <c r="B42" s="84" t="s">
        <v>84</v>
      </c>
      <c r="C42" s="90" t="s">
        <v>85</v>
      </c>
      <c r="D42" s="5" t="s">
        <v>12</v>
      </c>
      <c r="E42" s="7" t="s">
        <v>13</v>
      </c>
      <c r="F42" s="7" t="s">
        <v>14</v>
      </c>
      <c r="G42" s="8">
        <v>2635</v>
      </c>
      <c r="H42" s="8">
        <v>300</v>
      </c>
      <c r="K42" s="105"/>
    </row>
    <row r="43" customFormat="1" ht="14.5" customHeight="1" spans="1:11">
      <c r="A43" s="11">
        <f t="shared" si="0"/>
        <v>40</v>
      </c>
      <c r="B43" s="84" t="s">
        <v>86</v>
      </c>
      <c r="C43" s="90" t="s">
        <v>87</v>
      </c>
      <c r="D43" s="5" t="s">
        <v>12</v>
      </c>
      <c r="E43" s="7" t="s">
        <v>13</v>
      </c>
      <c r="F43" s="7" t="s">
        <v>14</v>
      </c>
      <c r="G43" s="8">
        <v>2635</v>
      </c>
      <c r="H43" s="8">
        <v>300</v>
      </c>
      <c r="K43" s="105"/>
    </row>
    <row r="44" customFormat="1" ht="14.5" customHeight="1" spans="1:11">
      <c r="A44" s="11">
        <f t="shared" si="0"/>
        <v>41</v>
      </c>
      <c r="B44" s="84" t="s">
        <v>88</v>
      </c>
      <c r="C44" s="90" t="s">
        <v>89</v>
      </c>
      <c r="D44" s="5" t="s">
        <v>12</v>
      </c>
      <c r="E44" s="7" t="s">
        <v>13</v>
      </c>
      <c r="F44" s="7" t="s">
        <v>14</v>
      </c>
      <c r="G44" s="8">
        <v>2635</v>
      </c>
      <c r="H44" s="8">
        <v>280</v>
      </c>
      <c r="K44" s="105"/>
    </row>
    <row r="45" customFormat="1" ht="14.5" customHeight="1" spans="1:11">
      <c r="A45" s="11">
        <f t="shared" si="0"/>
        <v>42</v>
      </c>
      <c r="B45" s="84" t="s">
        <v>90</v>
      </c>
      <c r="C45" s="90" t="s">
        <v>91</v>
      </c>
      <c r="D45" s="5" t="s">
        <v>12</v>
      </c>
      <c r="E45" s="7" t="s">
        <v>13</v>
      </c>
      <c r="F45" s="7" t="s">
        <v>14</v>
      </c>
      <c r="G45" s="8">
        <v>2635</v>
      </c>
      <c r="H45" s="8">
        <v>240</v>
      </c>
      <c r="K45" s="105"/>
    </row>
    <row r="46" customFormat="1" ht="14.5" customHeight="1" spans="1:11">
      <c r="A46" s="11">
        <f t="shared" si="0"/>
        <v>43</v>
      </c>
      <c r="B46" s="84" t="s">
        <v>92</v>
      </c>
      <c r="C46" s="90" t="s">
        <v>93</v>
      </c>
      <c r="D46" s="5" t="s">
        <v>12</v>
      </c>
      <c r="E46" s="7" t="s">
        <v>13</v>
      </c>
      <c r="F46" s="7" t="s">
        <v>14</v>
      </c>
      <c r="G46" s="8">
        <v>2635</v>
      </c>
      <c r="H46" s="8">
        <v>280</v>
      </c>
      <c r="K46" s="105"/>
    </row>
    <row r="47" customFormat="1" ht="14.5" customHeight="1" spans="1:11">
      <c r="A47" s="11">
        <f t="shared" si="0"/>
        <v>44</v>
      </c>
      <c r="B47" s="84" t="s">
        <v>94</v>
      </c>
      <c r="C47" s="90" t="s">
        <v>95</v>
      </c>
      <c r="D47" s="5" t="s">
        <v>12</v>
      </c>
      <c r="E47" s="7" t="s">
        <v>13</v>
      </c>
      <c r="F47" s="7" t="s">
        <v>14</v>
      </c>
      <c r="G47" s="8">
        <v>2635</v>
      </c>
      <c r="H47" s="8">
        <v>280</v>
      </c>
      <c r="K47" s="105"/>
    </row>
    <row r="48" ht="14.5" customHeight="1" spans="1:8">
      <c r="A48" s="9" t="s">
        <v>96</v>
      </c>
      <c r="B48" s="57"/>
      <c r="C48" s="9"/>
      <c r="D48" s="9"/>
      <c r="E48" s="9"/>
      <c r="F48" s="9"/>
      <c r="G48" s="8">
        <f>SUM(G4:G47)</f>
        <v>115940</v>
      </c>
      <c r="H48" s="9">
        <f>SUM(H4:H47)</f>
        <v>12680</v>
      </c>
    </row>
    <row r="49" ht="14.5" customHeight="1" spans="1:8">
      <c r="A49" s="13" t="s">
        <v>97</v>
      </c>
      <c r="B49" s="13"/>
      <c r="C49" s="13"/>
      <c r="D49" s="13"/>
      <c r="E49" s="13"/>
      <c r="F49" s="13"/>
      <c r="G49" s="13"/>
      <c r="H49" s="13"/>
    </row>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sheetData>
  <mergeCells count="9">
    <mergeCell ref="A1:H1"/>
    <mergeCell ref="G2:H2"/>
    <mergeCell ref="A49:H49"/>
    <mergeCell ref="A2:A3"/>
    <mergeCell ref="B2:B3"/>
    <mergeCell ref="C2:C3"/>
    <mergeCell ref="D2:D3"/>
    <mergeCell ref="E2:E3"/>
    <mergeCell ref="F2:F3"/>
  </mergeCells>
  <dataValidations count="2">
    <dataValidation allowBlank="1" showInputMessage="1" sqref="H12 H20 H24 H29 H30 H31 H35 H40 H46 H47 G4:G48 H4:H8 H9:H11 H13:H19 H21:H23 H25:H28 H32:H34 H36:H39 H41:H43 H44:H45"/>
    <dataValidation type="list" allowBlank="1" showInputMessage="1" showErrorMessage="1" sqref="F4:F12 F13:F17 F18:F24 F25:F28 F29:F45 F46:F47">
      <formula1>"初级,中级,高级,技师,高级技师"</formula1>
    </dataValidation>
  </dataValidations>
  <printOptions horizontalCentered="1"/>
  <pageMargins left="0.511805555555556" right="0.511805555555556" top="1" bottom="1" header="0.5" footer="0.5"/>
  <pageSetup paperSize="9" scale="96" orientation="landscape" horizontalDpi="600"/>
  <headerFooter/>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13" sqref="C13"/>
    </sheetView>
  </sheetViews>
  <sheetFormatPr defaultColWidth="9" defaultRowHeight="13.5"/>
  <cols>
    <col min="1" max="1" width="6.125" customWidth="1"/>
    <col min="3" max="3" width="22.875" customWidth="1"/>
    <col min="4" max="4" width="23.625" customWidth="1"/>
    <col min="5" max="5" width="17.875" customWidth="1"/>
    <col min="6" max="6" width="11.375" customWidth="1"/>
    <col min="7" max="7" width="18" customWidth="1"/>
    <col min="8" max="8" width="20.5" customWidth="1"/>
  </cols>
  <sheetData>
    <row r="1" ht="46" customHeight="1" spans="1:8">
      <c r="A1" s="1" t="s">
        <v>706</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16" t="s">
        <v>707</v>
      </c>
      <c r="C4" s="113" t="s">
        <v>708</v>
      </c>
      <c r="D4" s="5" t="s">
        <v>709</v>
      </c>
      <c r="E4" s="7" t="s">
        <v>710</v>
      </c>
      <c r="F4" s="7" t="s">
        <v>14</v>
      </c>
      <c r="G4" s="60">
        <v>952</v>
      </c>
      <c r="H4" s="61">
        <v>160</v>
      </c>
    </row>
    <row r="5" ht="14.5" customHeight="1" spans="1:10">
      <c r="A5" s="5" t="s">
        <v>175</v>
      </c>
      <c r="B5" s="43" t="s">
        <v>711</v>
      </c>
      <c r="C5" s="47" t="s">
        <v>712</v>
      </c>
      <c r="D5" s="5" t="s">
        <v>709</v>
      </c>
      <c r="E5" s="7" t="s">
        <v>710</v>
      </c>
      <c r="F5" s="7" t="s">
        <v>14</v>
      </c>
      <c r="G5" s="60">
        <v>952</v>
      </c>
      <c r="H5" s="61">
        <v>180</v>
      </c>
      <c r="J5" s="73"/>
    </row>
    <row r="6" ht="14.5" customHeight="1" spans="1:8">
      <c r="A6" s="5" t="s">
        <v>178</v>
      </c>
      <c r="B6" s="16" t="s">
        <v>713</v>
      </c>
      <c r="C6" s="47" t="s">
        <v>714</v>
      </c>
      <c r="D6" s="5" t="s">
        <v>709</v>
      </c>
      <c r="E6" s="7" t="s">
        <v>710</v>
      </c>
      <c r="F6" s="7" t="s">
        <v>14</v>
      </c>
      <c r="G6" s="60">
        <v>952</v>
      </c>
      <c r="H6" s="61">
        <v>180</v>
      </c>
    </row>
    <row r="7" ht="14.5" customHeight="1" spans="1:8">
      <c r="A7" s="5" t="s">
        <v>181</v>
      </c>
      <c r="B7" s="16" t="s">
        <v>715</v>
      </c>
      <c r="C7" s="47" t="s">
        <v>716</v>
      </c>
      <c r="D7" s="5" t="s">
        <v>709</v>
      </c>
      <c r="E7" s="7" t="s">
        <v>710</v>
      </c>
      <c r="F7" s="7" t="s">
        <v>14</v>
      </c>
      <c r="G7" s="60">
        <v>952</v>
      </c>
      <c r="H7" s="61">
        <v>180</v>
      </c>
    </row>
    <row r="8" ht="14.5" customHeight="1" spans="1:8">
      <c r="A8" s="5" t="s">
        <v>184</v>
      </c>
      <c r="B8" s="43" t="s">
        <v>717</v>
      </c>
      <c r="C8" s="47" t="s">
        <v>718</v>
      </c>
      <c r="D8" s="5" t="s">
        <v>709</v>
      </c>
      <c r="E8" s="7" t="s">
        <v>710</v>
      </c>
      <c r="F8" s="7" t="s">
        <v>14</v>
      </c>
      <c r="G8" s="60">
        <v>952</v>
      </c>
      <c r="H8" s="61">
        <v>180</v>
      </c>
    </row>
    <row r="9" ht="14.5" customHeight="1" spans="1:8">
      <c r="A9" s="5" t="s">
        <v>187</v>
      </c>
      <c r="B9" s="16" t="s">
        <v>719</v>
      </c>
      <c r="C9" s="113" t="s">
        <v>720</v>
      </c>
      <c r="D9" s="5" t="s">
        <v>709</v>
      </c>
      <c r="E9" s="7" t="s">
        <v>710</v>
      </c>
      <c r="F9" s="7" t="s">
        <v>14</v>
      </c>
      <c r="G9" s="60">
        <v>952</v>
      </c>
      <c r="H9" s="61">
        <v>180</v>
      </c>
    </row>
    <row r="10" ht="14.5" customHeight="1" spans="1:8">
      <c r="A10" s="5" t="s">
        <v>190</v>
      </c>
      <c r="B10" s="16" t="s">
        <v>721</v>
      </c>
      <c r="C10" s="47" t="s">
        <v>722</v>
      </c>
      <c r="D10" s="5" t="s">
        <v>709</v>
      </c>
      <c r="E10" s="7" t="s">
        <v>710</v>
      </c>
      <c r="F10" s="7" t="s">
        <v>14</v>
      </c>
      <c r="G10" s="60">
        <v>952</v>
      </c>
      <c r="H10" s="61">
        <v>160</v>
      </c>
    </row>
    <row r="11" ht="14.5" customHeight="1" spans="1:8">
      <c r="A11" s="5" t="s">
        <v>193</v>
      </c>
      <c r="B11" s="43" t="s">
        <v>723</v>
      </c>
      <c r="C11" s="113" t="s">
        <v>724</v>
      </c>
      <c r="D11" s="5" t="s">
        <v>709</v>
      </c>
      <c r="E11" s="7" t="s">
        <v>710</v>
      </c>
      <c r="F11" s="7" t="s">
        <v>14</v>
      </c>
      <c r="G11" s="60">
        <v>952</v>
      </c>
      <c r="H11" s="61">
        <v>180</v>
      </c>
    </row>
    <row r="12" ht="14.5" customHeight="1" spans="1:8">
      <c r="A12" s="5" t="s">
        <v>196</v>
      </c>
      <c r="B12" s="16" t="s">
        <v>725</v>
      </c>
      <c r="C12" s="47" t="s">
        <v>726</v>
      </c>
      <c r="D12" s="5" t="s">
        <v>709</v>
      </c>
      <c r="E12" s="7" t="s">
        <v>710</v>
      </c>
      <c r="F12" s="7" t="s">
        <v>14</v>
      </c>
      <c r="G12" s="60">
        <v>952</v>
      </c>
      <c r="H12" s="61">
        <v>180</v>
      </c>
    </row>
    <row r="13" ht="14.5" customHeight="1" spans="1:8">
      <c r="A13" s="5" t="s">
        <v>199</v>
      </c>
      <c r="B13" s="43" t="s">
        <v>727</v>
      </c>
      <c r="C13" s="47" t="s">
        <v>728</v>
      </c>
      <c r="D13" s="5" t="s">
        <v>709</v>
      </c>
      <c r="E13" s="7" t="s">
        <v>710</v>
      </c>
      <c r="F13" s="7" t="s">
        <v>14</v>
      </c>
      <c r="G13" s="60">
        <v>952</v>
      </c>
      <c r="H13" s="61">
        <v>160</v>
      </c>
    </row>
    <row r="14" ht="14.5" customHeight="1" spans="1:8">
      <c r="A14" s="5" t="s">
        <v>201</v>
      </c>
      <c r="B14" s="16" t="s">
        <v>729</v>
      </c>
      <c r="C14" s="74" t="s">
        <v>730</v>
      </c>
      <c r="D14" s="5" t="s">
        <v>709</v>
      </c>
      <c r="E14" s="7" t="s">
        <v>710</v>
      </c>
      <c r="F14" s="7" t="s">
        <v>14</v>
      </c>
      <c r="G14" s="60">
        <v>952</v>
      </c>
      <c r="H14" s="61">
        <v>180</v>
      </c>
    </row>
    <row r="15" ht="14.5" customHeight="1" spans="1:8">
      <c r="A15" s="5" t="s">
        <v>204</v>
      </c>
      <c r="B15" s="16" t="s">
        <v>731</v>
      </c>
      <c r="C15" s="47" t="s">
        <v>732</v>
      </c>
      <c r="D15" s="5" t="s">
        <v>709</v>
      </c>
      <c r="E15" s="7" t="s">
        <v>710</v>
      </c>
      <c r="F15" s="7" t="s">
        <v>14</v>
      </c>
      <c r="G15" s="60">
        <v>952</v>
      </c>
      <c r="H15" s="61">
        <v>180</v>
      </c>
    </row>
    <row r="16" ht="14.5" customHeight="1" spans="1:8">
      <c r="A16" s="5" t="s">
        <v>207</v>
      </c>
      <c r="B16" s="75" t="s">
        <v>733</v>
      </c>
      <c r="C16" s="75" t="s">
        <v>734</v>
      </c>
      <c r="D16" s="5" t="s">
        <v>709</v>
      </c>
      <c r="E16" s="7" t="s">
        <v>710</v>
      </c>
      <c r="F16" s="7" t="s">
        <v>14</v>
      </c>
      <c r="G16" s="60">
        <v>952</v>
      </c>
      <c r="H16" s="61">
        <v>160</v>
      </c>
    </row>
    <row r="17" ht="14.5" customHeight="1" spans="1:8">
      <c r="A17" s="5" t="s">
        <v>209</v>
      </c>
      <c r="B17" s="38" t="s">
        <v>735</v>
      </c>
      <c r="C17" s="114" t="s">
        <v>736</v>
      </c>
      <c r="D17" s="5" t="s">
        <v>709</v>
      </c>
      <c r="E17" s="7" t="s">
        <v>710</v>
      </c>
      <c r="F17" s="7" t="s">
        <v>14</v>
      </c>
      <c r="G17" s="60">
        <v>952</v>
      </c>
      <c r="H17" s="61">
        <v>160</v>
      </c>
    </row>
    <row r="18" ht="14.5" customHeight="1" spans="1:8">
      <c r="A18" s="5" t="s">
        <v>212</v>
      </c>
      <c r="B18" s="16" t="s">
        <v>737</v>
      </c>
      <c r="C18" s="115" t="s">
        <v>738</v>
      </c>
      <c r="D18" s="5" t="s">
        <v>709</v>
      </c>
      <c r="E18" s="7" t="s">
        <v>710</v>
      </c>
      <c r="F18" s="7" t="s">
        <v>14</v>
      </c>
      <c r="G18" s="60">
        <v>952</v>
      </c>
      <c r="H18" s="76">
        <v>160</v>
      </c>
    </row>
    <row r="19" ht="14.5" customHeight="1" spans="1:8">
      <c r="A19" s="5" t="s">
        <v>215</v>
      </c>
      <c r="B19" s="43" t="s">
        <v>739</v>
      </c>
      <c r="C19" s="47" t="s">
        <v>740</v>
      </c>
      <c r="D19" s="5" t="s">
        <v>709</v>
      </c>
      <c r="E19" s="7" t="s">
        <v>710</v>
      </c>
      <c r="F19" s="7" t="s">
        <v>14</v>
      </c>
      <c r="G19" s="60">
        <v>952</v>
      </c>
      <c r="H19" s="76">
        <v>180</v>
      </c>
    </row>
    <row r="20" ht="14.5" customHeight="1" spans="1:8">
      <c r="A20" s="5" t="s">
        <v>218</v>
      </c>
      <c r="B20" s="43" t="s">
        <v>741</v>
      </c>
      <c r="C20" s="47" t="s">
        <v>742</v>
      </c>
      <c r="D20" s="5" t="s">
        <v>709</v>
      </c>
      <c r="E20" s="7" t="s">
        <v>710</v>
      </c>
      <c r="F20" s="7" t="s">
        <v>14</v>
      </c>
      <c r="G20" s="60">
        <v>952</v>
      </c>
      <c r="H20" s="76">
        <v>180</v>
      </c>
    </row>
    <row r="21" ht="14.5" customHeight="1" spans="1:8">
      <c r="A21" s="5" t="s">
        <v>221</v>
      </c>
      <c r="B21" s="43" t="s">
        <v>743</v>
      </c>
      <c r="C21" s="47" t="s">
        <v>744</v>
      </c>
      <c r="D21" s="5" t="s">
        <v>709</v>
      </c>
      <c r="E21" s="7" t="s">
        <v>710</v>
      </c>
      <c r="F21" s="7" t="s">
        <v>14</v>
      </c>
      <c r="G21" s="60">
        <v>952</v>
      </c>
      <c r="H21" s="76">
        <v>140</v>
      </c>
    </row>
    <row r="22" ht="14.5" customHeight="1" spans="1:8">
      <c r="A22" s="5" t="s">
        <v>224</v>
      </c>
      <c r="B22" s="43" t="s">
        <v>745</v>
      </c>
      <c r="C22" s="47" t="s">
        <v>746</v>
      </c>
      <c r="D22" s="5" t="s">
        <v>709</v>
      </c>
      <c r="E22" s="7" t="s">
        <v>710</v>
      </c>
      <c r="F22" s="7" t="s">
        <v>14</v>
      </c>
      <c r="G22" s="60">
        <v>952</v>
      </c>
      <c r="H22" s="76">
        <v>160</v>
      </c>
    </row>
    <row r="23" ht="14.5" customHeight="1" spans="1:8">
      <c r="A23" s="5" t="s">
        <v>227</v>
      </c>
      <c r="B23" s="43" t="s">
        <v>747</v>
      </c>
      <c r="C23" s="47" t="s">
        <v>748</v>
      </c>
      <c r="D23" s="5" t="s">
        <v>709</v>
      </c>
      <c r="E23" s="7" t="s">
        <v>710</v>
      </c>
      <c r="F23" s="7" t="s">
        <v>14</v>
      </c>
      <c r="G23" s="60">
        <v>952</v>
      </c>
      <c r="H23" s="76">
        <v>180</v>
      </c>
    </row>
    <row r="24" ht="14.5" customHeight="1" spans="1:8">
      <c r="A24" s="5" t="s">
        <v>230</v>
      </c>
      <c r="B24" s="16" t="s">
        <v>749</v>
      </c>
      <c r="C24" s="113" t="s">
        <v>712</v>
      </c>
      <c r="D24" s="5" t="s">
        <v>709</v>
      </c>
      <c r="E24" s="7" t="s">
        <v>710</v>
      </c>
      <c r="F24" s="7" t="s">
        <v>14</v>
      </c>
      <c r="G24" s="60">
        <v>952</v>
      </c>
      <c r="H24" s="76">
        <v>160</v>
      </c>
    </row>
    <row r="25" ht="14.5" customHeight="1" spans="1:8">
      <c r="A25" s="5" t="s">
        <v>233</v>
      </c>
      <c r="B25" s="16" t="s">
        <v>750</v>
      </c>
      <c r="C25" s="113" t="s">
        <v>751</v>
      </c>
      <c r="D25" s="5" t="s">
        <v>709</v>
      </c>
      <c r="E25" s="7" t="s">
        <v>710</v>
      </c>
      <c r="F25" s="7" t="s">
        <v>14</v>
      </c>
      <c r="G25" s="60">
        <v>952</v>
      </c>
      <c r="H25" s="76">
        <v>180</v>
      </c>
    </row>
    <row r="26" ht="14.5" customHeight="1" spans="1:8">
      <c r="A26" s="5" t="s">
        <v>235</v>
      </c>
      <c r="B26" s="43" t="s">
        <v>752</v>
      </c>
      <c r="C26" s="47" t="s">
        <v>138</v>
      </c>
      <c r="D26" s="5" t="s">
        <v>709</v>
      </c>
      <c r="E26" s="7" t="s">
        <v>710</v>
      </c>
      <c r="F26" s="7" t="s">
        <v>14</v>
      </c>
      <c r="G26" s="60">
        <v>952</v>
      </c>
      <c r="H26" s="76">
        <v>180</v>
      </c>
    </row>
    <row r="27" ht="14.5" customHeight="1" spans="1:8">
      <c r="A27" s="5" t="s">
        <v>238</v>
      </c>
      <c r="B27" s="43" t="s">
        <v>753</v>
      </c>
      <c r="C27" s="47" t="s">
        <v>754</v>
      </c>
      <c r="D27" s="5" t="s">
        <v>709</v>
      </c>
      <c r="E27" s="7" t="s">
        <v>710</v>
      </c>
      <c r="F27" s="7" t="s">
        <v>14</v>
      </c>
      <c r="G27" s="60">
        <v>952</v>
      </c>
      <c r="H27" s="76">
        <v>180</v>
      </c>
    </row>
    <row r="28" ht="14.5" customHeight="1" spans="1:8">
      <c r="A28" s="5" t="s">
        <v>240</v>
      </c>
      <c r="B28" s="43" t="s">
        <v>755</v>
      </c>
      <c r="C28" s="47" t="s">
        <v>146</v>
      </c>
      <c r="D28" s="5" t="s">
        <v>709</v>
      </c>
      <c r="E28" s="7" t="s">
        <v>710</v>
      </c>
      <c r="F28" s="7" t="s">
        <v>14</v>
      </c>
      <c r="G28" s="60">
        <v>952</v>
      </c>
      <c r="H28" s="76">
        <v>160</v>
      </c>
    </row>
    <row r="29" ht="14.5" customHeight="1" spans="1:8">
      <c r="A29" s="5" t="s">
        <v>242</v>
      </c>
      <c r="B29" s="43" t="s">
        <v>756</v>
      </c>
      <c r="C29" s="47" t="s">
        <v>85</v>
      </c>
      <c r="D29" s="5" t="s">
        <v>709</v>
      </c>
      <c r="E29" s="7" t="s">
        <v>710</v>
      </c>
      <c r="F29" s="7" t="s">
        <v>14</v>
      </c>
      <c r="G29" s="60">
        <v>952</v>
      </c>
      <c r="H29" s="76">
        <v>180</v>
      </c>
    </row>
    <row r="30" ht="14.5" customHeight="1" spans="1:8">
      <c r="A30" s="5" t="s">
        <v>245</v>
      </c>
      <c r="B30" s="43" t="s">
        <v>757</v>
      </c>
      <c r="C30" s="47" t="s">
        <v>156</v>
      </c>
      <c r="D30" s="5" t="s">
        <v>709</v>
      </c>
      <c r="E30" s="7" t="s">
        <v>710</v>
      </c>
      <c r="F30" s="7" t="s">
        <v>14</v>
      </c>
      <c r="G30" s="60">
        <v>952</v>
      </c>
      <c r="H30" s="76">
        <v>160</v>
      </c>
    </row>
    <row r="31" ht="14.5" customHeight="1" spans="1:8">
      <c r="A31" s="5" t="s">
        <v>247</v>
      </c>
      <c r="B31" s="43" t="s">
        <v>758</v>
      </c>
      <c r="C31" s="47" t="s">
        <v>587</v>
      </c>
      <c r="D31" s="5" t="s">
        <v>709</v>
      </c>
      <c r="E31" s="7" t="s">
        <v>710</v>
      </c>
      <c r="F31" s="7" t="s">
        <v>14</v>
      </c>
      <c r="G31" s="60">
        <v>952</v>
      </c>
      <c r="H31" s="76">
        <v>180</v>
      </c>
    </row>
    <row r="32" ht="14.5" customHeight="1" spans="1:8">
      <c r="A32" s="5" t="s">
        <v>250</v>
      </c>
      <c r="B32" s="16" t="s">
        <v>759</v>
      </c>
      <c r="C32" s="47" t="s">
        <v>108</v>
      </c>
      <c r="D32" s="5" t="s">
        <v>709</v>
      </c>
      <c r="E32" s="7" t="s">
        <v>710</v>
      </c>
      <c r="F32" s="7" t="s">
        <v>14</v>
      </c>
      <c r="G32" s="60">
        <v>952</v>
      </c>
      <c r="H32" s="76">
        <v>180</v>
      </c>
    </row>
    <row r="33" ht="14.5" customHeight="1" spans="1:8">
      <c r="A33" s="5" t="s">
        <v>252</v>
      </c>
      <c r="B33" s="43" t="s">
        <v>760</v>
      </c>
      <c r="C33" s="47" t="s">
        <v>761</v>
      </c>
      <c r="D33" s="5" t="s">
        <v>709</v>
      </c>
      <c r="E33" s="7" t="s">
        <v>710</v>
      </c>
      <c r="F33" s="7" t="s">
        <v>14</v>
      </c>
      <c r="G33" s="60">
        <v>952</v>
      </c>
      <c r="H33" s="76">
        <v>160</v>
      </c>
    </row>
    <row r="34" ht="14.5" customHeight="1" spans="1:8">
      <c r="A34" s="5" t="s">
        <v>255</v>
      </c>
      <c r="B34" s="43" t="s">
        <v>762</v>
      </c>
      <c r="C34" s="47" t="s">
        <v>746</v>
      </c>
      <c r="D34" s="5" t="s">
        <v>709</v>
      </c>
      <c r="E34" s="7" t="s">
        <v>710</v>
      </c>
      <c r="F34" s="7" t="s">
        <v>14</v>
      </c>
      <c r="G34" s="60">
        <v>952</v>
      </c>
      <c r="H34" s="76">
        <v>160</v>
      </c>
    </row>
    <row r="35" ht="14.5" customHeight="1" spans="1:8">
      <c r="A35" s="5" t="s">
        <v>257</v>
      </c>
      <c r="B35" s="16" t="s">
        <v>763</v>
      </c>
      <c r="C35" s="47" t="s">
        <v>764</v>
      </c>
      <c r="D35" s="5" t="s">
        <v>709</v>
      </c>
      <c r="E35" s="7" t="s">
        <v>710</v>
      </c>
      <c r="F35" s="7" t="s">
        <v>14</v>
      </c>
      <c r="G35" s="60">
        <v>952</v>
      </c>
      <c r="H35" s="76">
        <v>160</v>
      </c>
    </row>
    <row r="36" ht="14.5" customHeight="1" spans="1:8">
      <c r="A36" s="5" t="s">
        <v>259</v>
      </c>
      <c r="B36" s="16" t="s">
        <v>765</v>
      </c>
      <c r="C36" s="47" t="s">
        <v>766</v>
      </c>
      <c r="D36" s="5" t="s">
        <v>709</v>
      </c>
      <c r="E36" s="7" t="s">
        <v>710</v>
      </c>
      <c r="F36" s="7" t="s">
        <v>14</v>
      </c>
      <c r="G36" s="60">
        <v>952</v>
      </c>
      <c r="H36" s="76">
        <v>180</v>
      </c>
    </row>
    <row r="37" ht="14.5" customHeight="1" spans="1:8">
      <c r="A37" s="5" t="s">
        <v>261</v>
      </c>
      <c r="B37" s="43" t="s">
        <v>767</v>
      </c>
      <c r="C37" s="113" t="s">
        <v>768</v>
      </c>
      <c r="D37" s="5" t="s">
        <v>709</v>
      </c>
      <c r="E37" s="7" t="s">
        <v>710</v>
      </c>
      <c r="F37" s="7" t="s">
        <v>14</v>
      </c>
      <c r="G37" s="60">
        <v>952</v>
      </c>
      <c r="H37" s="76">
        <v>160</v>
      </c>
    </row>
    <row r="38" ht="14.5" customHeight="1" spans="1:8">
      <c r="A38" s="5" t="s">
        <v>263</v>
      </c>
      <c r="B38" s="43" t="s">
        <v>769</v>
      </c>
      <c r="C38" s="47" t="s">
        <v>142</v>
      </c>
      <c r="D38" s="5" t="s">
        <v>709</v>
      </c>
      <c r="E38" s="7" t="s">
        <v>710</v>
      </c>
      <c r="F38" s="7" t="s">
        <v>14</v>
      </c>
      <c r="G38" s="60">
        <v>952</v>
      </c>
      <c r="H38" s="76">
        <v>160</v>
      </c>
    </row>
    <row r="39" ht="14.5" customHeight="1" spans="1:8">
      <c r="A39" s="5" t="s">
        <v>266</v>
      </c>
      <c r="B39" s="16" t="s">
        <v>770</v>
      </c>
      <c r="C39" s="115" t="s">
        <v>771</v>
      </c>
      <c r="D39" s="5" t="s">
        <v>709</v>
      </c>
      <c r="E39" s="7" t="s">
        <v>710</v>
      </c>
      <c r="F39" s="7" t="s">
        <v>14</v>
      </c>
      <c r="G39" s="60">
        <v>952</v>
      </c>
      <c r="H39" s="76">
        <v>180</v>
      </c>
    </row>
    <row r="40" ht="14.5" customHeight="1" spans="1:8">
      <c r="A40" s="5" t="s">
        <v>269</v>
      </c>
      <c r="B40" s="16" t="s">
        <v>772</v>
      </c>
      <c r="C40" s="115" t="s">
        <v>773</v>
      </c>
      <c r="D40" s="5" t="s">
        <v>709</v>
      </c>
      <c r="E40" s="7" t="s">
        <v>710</v>
      </c>
      <c r="F40" s="7" t="s">
        <v>14</v>
      </c>
      <c r="G40" s="60">
        <v>952</v>
      </c>
      <c r="H40" s="76">
        <v>180</v>
      </c>
    </row>
    <row r="41" ht="14.5" customHeight="1" spans="1:8">
      <c r="A41" s="5" t="s">
        <v>272</v>
      </c>
      <c r="B41" s="16" t="s">
        <v>774</v>
      </c>
      <c r="C41" s="115" t="s">
        <v>775</v>
      </c>
      <c r="D41" s="5" t="s">
        <v>709</v>
      </c>
      <c r="E41" s="7" t="s">
        <v>710</v>
      </c>
      <c r="F41" s="7" t="s">
        <v>14</v>
      </c>
      <c r="G41" s="60">
        <v>952</v>
      </c>
      <c r="H41" s="76">
        <v>180</v>
      </c>
    </row>
    <row r="42" ht="14.5" customHeight="1" spans="1:8">
      <c r="A42" s="5" t="s">
        <v>275</v>
      </c>
      <c r="B42" s="16" t="s">
        <v>776</v>
      </c>
      <c r="C42" s="47" t="s">
        <v>777</v>
      </c>
      <c r="D42" s="5" t="s">
        <v>709</v>
      </c>
      <c r="E42" s="7" t="s">
        <v>710</v>
      </c>
      <c r="F42" s="7" t="s">
        <v>14</v>
      </c>
      <c r="G42" s="60">
        <v>952</v>
      </c>
      <c r="H42" s="76">
        <v>160</v>
      </c>
    </row>
    <row r="43" ht="14.5" customHeight="1" spans="1:8">
      <c r="A43" s="5" t="s">
        <v>278</v>
      </c>
      <c r="B43" s="77" t="s">
        <v>778</v>
      </c>
      <c r="C43" s="115" t="s">
        <v>761</v>
      </c>
      <c r="D43" s="5" t="s">
        <v>709</v>
      </c>
      <c r="E43" s="7" t="s">
        <v>710</v>
      </c>
      <c r="F43" s="7" t="s">
        <v>14</v>
      </c>
      <c r="G43" s="60">
        <v>952</v>
      </c>
      <c r="H43" s="76">
        <v>140</v>
      </c>
    </row>
    <row r="44" ht="14.5" customHeight="1" spans="1:8">
      <c r="A44" s="5" t="s">
        <v>281</v>
      </c>
      <c r="B44" s="8" t="s">
        <v>779</v>
      </c>
      <c r="C44" s="113" t="s">
        <v>780</v>
      </c>
      <c r="D44" s="5" t="s">
        <v>709</v>
      </c>
      <c r="E44" s="7" t="s">
        <v>710</v>
      </c>
      <c r="F44" s="7" t="s">
        <v>14</v>
      </c>
      <c r="G44" s="60">
        <v>952</v>
      </c>
      <c r="H44" s="76">
        <v>180</v>
      </c>
    </row>
    <row r="45" ht="14.5" customHeight="1" spans="1:8">
      <c r="A45" s="5" t="s">
        <v>283</v>
      </c>
      <c r="B45" s="8" t="s">
        <v>781</v>
      </c>
      <c r="C45" s="113" t="s">
        <v>754</v>
      </c>
      <c r="D45" s="5" t="s">
        <v>709</v>
      </c>
      <c r="E45" s="7" t="s">
        <v>710</v>
      </c>
      <c r="F45" s="7" t="s">
        <v>14</v>
      </c>
      <c r="G45" s="60">
        <v>952</v>
      </c>
      <c r="H45" s="76">
        <v>160</v>
      </c>
    </row>
    <row r="46" ht="14.5" customHeight="1" spans="1:8">
      <c r="A46" s="5" t="s">
        <v>286</v>
      </c>
      <c r="B46" s="8" t="s">
        <v>782</v>
      </c>
      <c r="C46" s="47" t="s">
        <v>783</v>
      </c>
      <c r="D46" s="5" t="s">
        <v>709</v>
      </c>
      <c r="E46" s="7" t="s">
        <v>710</v>
      </c>
      <c r="F46" s="7" t="s">
        <v>14</v>
      </c>
      <c r="G46" s="60">
        <v>952</v>
      </c>
      <c r="H46" s="76">
        <v>160</v>
      </c>
    </row>
    <row r="47" ht="14.5" customHeight="1" spans="1:8">
      <c r="A47" s="5" t="s">
        <v>289</v>
      </c>
      <c r="B47" s="16" t="s">
        <v>784</v>
      </c>
      <c r="C47" s="47" t="s">
        <v>785</v>
      </c>
      <c r="D47" s="5" t="s">
        <v>709</v>
      </c>
      <c r="E47" s="7" t="s">
        <v>710</v>
      </c>
      <c r="F47" s="7" t="s">
        <v>14</v>
      </c>
      <c r="G47" s="60">
        <v>952</v>
      </c>
      <c r="H47" s="76">
        <v>180</v>
      </c>
    </row>
    <row r="48" ht="14.5" customHeight="1" spans="1:8">
      <c r="A48" s="5" t="s">
        <v>292</v>
      </c>
      <c r="B48" s="43" t="s">
        <v>786</v>
      </c>
      <c r="C48" s="47" t="s">
        <v>787</v>
      </c>
      <c r="D48" s="5" t="s">
        <v>709</v>
      </c>
      <c r="E48" s="7" t="s">
        <v>710</v>
      </c>
      <c r="F48" s="7" t="s">
        <v>14</v>
      </c>
      <c r="G48" s="60">
        <v>952</v>
      </c>
      <c r="H48" s="76">
        <v>180</v>
      </c>
    </row>
    <row r="49" ht="14.5" customHeight="1" spans="1:8">
      <c r="A49" s="5" t="s">
        <v>295</v>
      </c>
      <c r="B49" s="50" t="s">
        <v>788</v>
      </c>
      <c r="C49" s="78" t="s">
        <v>789</v>
      </c>
      <c r="D49" s="5" t="s">
        <v>709</v>
      </c>
      <c r="E49" s="7" t="s">
        <v>710</v>
      </c>
      <c r="F49" s="7" t="s">
        <v>14</v>
      </c>
      <c r="G49" s="60">
        <v>952</v>
      </c>
      <c r="H49" s="76">
        <v>160</v>
      </c>
    </row>
    <row r="50" ht="14.5" customHeight="1" spans="1:8">
      <c r="A50" s="72" t="s">
        <v>96</v>
      </c>
      <c r="B50" s="72"/>
      <c r="C50" s="72"/>
      <c r="D50" s="72"/>
      <c r="E50" s="72"/>
      <c r="F50" s="72"/>
      <c r="G50" s="9">
        <f>SUM(G4:G49)</f>
        <v>43792</v>
      </c>
      <c r="H50" s="9">
        <f>SUM(H4:H49)</f>
        <v>7820</v>
      </c>
    </row>
    <row r="51" ht="14.5" customHeight="1" spans="1:8">
      <c r="A51" s="13" t="s">
        <v>97</v>
      </c>
      <c r="B51" s="13"/>
      <c r="C51" s="13"/>
      <c r="D51" s="13"/>
      <c r="E51" s="13"/>
      <c r="F51" s="13"/>
      <c r="G51" s="13"/>
      <c r="H51" s="13"/>
    </row>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sheetData>
  <mergeCells count="9">
    <mergeCell ref="A1:H1"/>
    <mergeCell ref="G2:H2"/>
    <mergeCell ref="A51:H51"/>
    <mergeCell ref="A2:A3"/>
    <mergeCell ref="B2:B3"/>
    <mergeCell ref="C2:C3"/>
    <mergeCell ref="D2:D3"/>
    <mergeCell ref="E2:E3"/>
    <mergeCell ref="F2:F3"/>
  </mergeCells>
  <conditionalFormatting sqref="C37">
    <cfRule type="duplicateValues" dxfId="0" priority="3"/>
    <cfRule type="duplicateValues" dxfId="1" priority="2"/>
  </conditionalFormatting>
  <conditionalFormatting sqref="B4:B49">
    <cfRule type="duplicateValues" dxfId="0" priority="1"/>
  </conditionalFormatting>
  <conditionalFormatting sqref="C24:C25">
    <cfRule type="duplicateValues" dxfId="0" priority="5"/>
    <cfRule type="duplicateValues" dxfId="1" priority="4"/>
  </conditionalFormatting>
  <dataValidations count="2">
    <dataValidation type="list" allowBlank="1" showInputMessage="1" showErrorMessage="1" sqref="F13 F42 F4:F5 F6:F10 F11:F12 F14:F17 F18:F22 F23:F41 F43:F49">
      <formula1>"初级,中级,高级,技师,高级技师"</formula1>
    </dataValidation>
    <dataValidation allowBlank="1" showInputMessage="1" showErrorMessage="1" sqref="G4:G17 G18:G22 G23:G42 G43:G49 H4:H17 H18:H22 H23:H26 H27:H32 H33:H38 H39:H42 H43:H49"/>
  </dataValidations>
  <printOptions horizontalCentered="1"/>
  <pageMargins left="0.751388888888889" right="0.751388888888889" top="1" bottom="1" header="0.5" footer="0.5"/>
  <pageSetup paperSize="9" orientation="landscape" horizontalDpi="600"/>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C11" sqref="C11"/>
    </sheetView>
  </sheetViews>
  <sheetFormatPr defaultColWidth="9" defaultRowHeight="13.5"/>
  <cols>
    <col min="1" max="1" width="6.125" customWidth="1"/>
    <col min="3" max="3" width="22.375" customWidth="1"/>
    <col min="4" max="4" width="23.875" customWidth="1"/>
    <col min="5" max="5" width="17.75" customWidth="1"/>
    <col min="6" max="6" width="11.375" customWidth="1"/>
    <col min="7" max="7" width="18" customWidth="1"/>
    <col min="8" max="8" width="20.5" customWidth="1"/>
  </cols>
  <sheetData>
    <row r="1" ht="46" customHeight="1" spans="1:8">
      <c r="A1" s="1" t="s">
        <v>790</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10">
      <c r="A4" s="5" t="s">
        <v>170</v>
      </c>
      <c r="B4" s="8" t="s">
        <v>791</v>
      </c>
      <c r="C4" s="37" t="s">
        <v>142</v>
      </c>
      <c r="D4" s="5" t="s">
        <v>792</v>
      </c>
      <c r="E4" s="7" t="s">
        <v>710</v>
      </c>
      <c r="F4" s="7" t="s">
        <v>14</v>
      </c>
      <c r="G4" s="60">
        <v>952</v>
      </c>
      <c r="H4" s="61">
        <v>180</v>
      </c>
      <c r="J4" s="73"/>
    </row>
    <row r="5" ht="14.5" customHeight="1" spans="1:8">
      <c r="A5" s="5" t="s">
        <v>175</v>
      </c>
      <c r="B5" s="8" t="s">
        <v>793</v>
      </c>
      <c r="C5" s="62" t="s">
        <v>310</v>
      </c>
      <c r="D5" s="5" t="s">
        <v>792</v>
      </c>
      <c r="E5" s="7" t="s">
        <v>710</v>
      </c>
      <c r="F5" s="7" t="s">
        <v>14</v>
      </c>
      <c r="G5" s="60">
        <v>952</v>
      </c>
      <c r="H5" s="61">
        <v>180</v>
      </c>
    </row>
    <row r="6" ht="14.5" customHeight="1" spans="1:8">
      <c r="A6" s="5" t="s">
        <v>178</v>
      </c>
      <c r="B6" s="8" t="s">
        <v>794</v>
      </c>
      <c r="C6" s="62" t="s">
        <v>795</v>
      </c>
      <c r="D6" s="5" t="s">
        <v>792</v>
      </c>
      <c r="E6" s="7" t="s">
        <v>710</v>
      </c>
      <c r="F6" s="7" t="s">
        <v>14</v>
      </c>
      <c r="G6" s="60">
        <v>952</v>
      </c>
      <c r="H6" s="61">
        <v>180</v>
      </c>
    </row>
    <row r="7" ht="14.5" customHeight="1" spans="1:8">
      <c r="A7" s="5" t="s">
        <v>181</v>
      </c>
      <c r="B7" s="63" t="s">
        <v>796</v>
      </c>
      <c r="C7" s="62" t="s">
        <v>797</v>
      </c>
      <c r="D7" s="5" t="s">
        <v>792</v>
      </c>
      <c r="E7" s="7" t="s">
        <v>710</v>
      </c>
      <c r="F7" s="7" t="s">
        <v>14</v>
      </c>
      <c r="G7" s="60">
        <v>952</v>
      </c>
      <c r="H7" s="61">
        <v>180</v>
      </c>
    </row>
    <row r="8" ht="14.5" customHeight="1" spans="1:8">
      <c r="A8" s="5" t="s">
        <v>184</v>
      </c>
      <c r="B8" s="63" t="s">
        <v>798</v>
      </c>
      <c r="C8" s="64" t="s">
        <v>799</v>
      </c>
      <c r="D8" s="5" t="s">
        <v>792</v>
      </c>
      <c r="E8" s="7" t="s">
        <v>710</v>
      </c>
      <c r="F8" s="7" t="s">
        <v>14</v>
      </c>
      <c r="G8" s="60">
        <v>952</v>
      </c>
      <c r="H8" s="61">
        <v>180</v>
      </c>
    </row>
    <row r="9" ht="14.5" customHeight="1" spans="1:8">
      <c r="A9" s="5" t="s">
        <v>187</v>
      </c>
      <c r="B9" s="63" t="s">
        <v>800</v>
      </c>
      <c r="C9" s="62" t="s">
        <v>801</v>
      </c>
      <c r="D9" s="5" t="s">
        <v>792</v>
      </c>
      <c r="E9" s="7" t="s">
        <v>710</v>
      </c>
      <c r="F9" s="7" t="s">
        <v>14</v>
      </c>
      <c r="G9" s="60">
        <v>952</v>
      </c>
      <c r="H9" s="61">
        <v>180</v>
      </c>
    </row>
    <row r="10" ht="14.5" customHeight="1" spans="1:8">
      <c r="A10" s="5" t="s">
        <v>190</v>
      </c>
      <c r="B10" s="63" t="s">
        <v>802</v>
      </c>
      <c r="C10" s="62" t="s">
        <v>803</v>
      </c>
      <c r="D10" s="5" t="s">
        <v>792</v>
      </c>
      <c r="E10" s="7" t="s">
        <v>710</v>
      </c>
      <c r="F10" s="7" t="s">
        <v>14</v>
      </c>
      <c r="G10" s="60">
        <v>952</v>
      </c>
      <c r="H10" s="61">
        <v>180</v>
      </c>
    </row>
    <row r="11" ht="14.5" customHeight="1" spans="1:8">
      <c r="A11" s="5" t="s">
        <v>193</v>
      </c>
      <c r="B11" s="59" t="s">
        <v>191</v>
      </c>
      <c r="C11" s="65" t="s">
        <v>746</v>
      </c>
      <c r="D11" s="5" t="s">
        <v>792</v>
      </c>
      <c r="E11" s="7" t="s">
        <v>710</v>
      </c>
      <c r="F11" s="7" t="s">
        <v>14</v>
      </c>
      <c r="G11" s="60">
        <v>952</v>
      </c>
      <c r="H11" s="61">
        <v>160</v>
      </c>
    </row>
    <row r="12" ht="14.5" customHeight="1" spans="1:8">
      <c r="A12" s="5" t="s">
        <v>196</v>
      </c>
      <c r="B12" s="63" t="s">
        <v>804</v>
      </c>
      <c r="C12" s="62" t="s">
        <v>805</v>
      </c>
      <c r="D12" s="5" t="s">
        <v>792</v>
      </c>
      <c r="E12" s="7" t="s">
        <v>710</v>
      </c>
      <c r="F12" s="7" t="s">
        <v>14</v>
      </c>
      <c r="G12" s="60">
        <v>952</v>
      </c>
      <c r="H12" s="61">
        <v>180</v>
      </c>
    </row>
    <row r="13" ht="14.5" customHeight="1" spans="1:8">
      <c r="A13" s="5" t="s">
        <v>199</v>
      </c>
      <c r="B13" s="8" t="s">
        <v>806</v>
      </c>
      <c r="C13" s="62" t="s">
        <v>807</v>
      </c>
      <c r="D13" s="5" t="s">
        <v>792</v>
      </c>
      <c r="E13" s="7" t="s">
        <v>710</v>
      </c>
      <c r="F13" s="7" t="s">
        <v>14</v>
      </c>
      <c r="G13" s="60">
        <v>952</v>
      </c>
      <c r="H13" s="61">
        <v>180</v>
      </c>
    </row>
    <row r="14" ht="14.5" customHeight="1" spans="1:8">
      <c r="A14" s="5" t="s">
        <v>201</v>
      </c>
      <c r="B14" s="63" t="s">
        <v>808</v>
      </c>
      <c r="C14" s="62" t="s">
        <v>809</v>
      </c>
      <c r="D14" s="5" t="s">
        <v>792</v>
      </c>
      <c r="E14" s="7" t="s">
        <v>710</v>
      </c>
      <c r="F14" s="7" t="s">
        <v>14</v>
      </c>
      <c r="G14" s="60">
        <v>952</v>
      </c>
      <c r="H14" s="61">
        <v>180</v>
      </c>
    </row>
    <row r="15" ht="14.5" customHeight="1" spans="1:8">
      <c r="A15" s="5" t="s">
        <v>204</v>
      </c>
      <c r="B15" s="63" t="s">
        <v>810</v>
      </c>
      <c r="C15" s="62" t="s">
        <v>343</v>
      </c>
      <c r="D15" s="5" t="s">
        <v>792</v>
      </c>
      <c r="E15" s="7" t="s">
        <v>710</v>
      </c>
      <c r="F15" s="7" t="s">
        <v>14</v>
      </c>
      <c r="G15" s="60">
        <v>952</v>
      </c>
      <c r="H15" s="61">
        <v>180</v>
      </c>
    </row>
    <row r="16" ht="14.5" customHeight="1" spans="1:8">
      <c r="A16" s="5" t="s">
        <v>207</v>
      </c>
      <c r="B16" s="8" t="s">
        <v>811</v>
      </c>
      <c r="C16" s="66" t="s">
        <v>812</v>
      </c>
      <c r="D16" s="5" t="s">
        <v>792</v>
      </c>
      <c r="E16" s="7" t="s">
        <v>710</v>
      </c>
      <c r="F16" s="7" t="s">
        <v>14</v>
      </c>
      <c r="G16" s="60">
        <v>952</v>
      </c>
      <c r="H16" s="61">
        <v>160</v>
      </c>
    </row>
    <row r="17" ht="14.5" customHeight="1" spans="1:8">
      <c r="A17" s="5" t="s">
        <v>209</v>
      </c>
      <c r="B17" s="8" t="s">
        <v>813</v>
      </c>
      <c r="C17" s="62" t="s">
        <v>795</v>
      </c>
      <c r="D17" s="5" t="s">
        <v>792</v>
      </c>
      <c r="E17" s="7" t="s">
        <v>710</v>
      </c>
      <c r="F17" s="7" t="s">
        <v>14</v>
      </c>
      <c r="G17" s="60">
        <v>952</v>
      </c>
      <c r="H17" s="61">
        <v>180</v>
      </c>
    </row>
    <row r="18" ht="14.5" customHeight="1" spans="1:8">
      <c r="A18" s="5" t="s">
        <v>212</v>
      </c>
      <c r="B18" s="8" t="s">
        <v>814</v>
      </c>
      <c r="C18" s="62" t="s">
        <v>815</v>
      </c>
      <c r="D18" s="5" t="s">
        <v>792</v>
      </c>
      <c r="E18" s="7" t="s">
        <v>710</v>
      </c>
      <c r="F18" s="7" t="s">
        <v>14</v>
      </c>
      <c r="G18" s="60">
        <v>952</v>
      </c>
      <c r="H18" s="61">
        <v>140</v>
      </c>
    </row>
    <row r="19" ht="14.5" customHeight="1" spans="1:8">
      <c r="A19" s="5" t="s">
        <v>215</v>
      </c>
      <c r="B19" s="67" t="s">
        <v>816</v>
      </c>
      <c r="C19" s="65" t="s">
        <v>817</v>
      </c>
      <c r="D19" s="5" t="s">
        <v>792</v>
      </c>
      <c r="E19" s="7" t="s">
        <v>710</v>
      </c>
      <c r="F19" s="7" t="s">
        <v>14</v>
      </c>
      <c r="G19" s="60">
        <v>952</v>
      </c>
      <c r="H19" s="61">
        <v>160</v>
      </c>
    </row>
    <row r="20" ht="14.5" customHeight="1" spans="1:8">
      <c r="A20" s="5" t="s">
        <v>218</v>
      </c>
      <c r="B20" s="63" t="s">
        <v>818</v>
      </c>
      <c r="C20" s="62" t="s">
        <v>722</v>
      </c>
      <c r="D20" s="5" t="s">
        <v>792</v>
      </c>
      <c r="E20" s="7" t="s">
        <v>710</v>
      </c>
      <c r="F20" s="7" t="s">
        <v>14</v>
      </c>
      <c r="G20" s="60">
        <v>952</v>
      </c>
      <c r="H20" s="61">
        <v>180</v>
      </c>
    </row>
    <row r="21" ht="14.5" customHeight="1" spans="1:8">
      <c r="A21" s="5" t="s">
        <v>221</v>
      </c>
      <c r="B21" s="8" t="s">
        <v>819</v>
      </c>
      <c r="C21" s="68" t="s">
        <v>748</v>
      </c>
      <c r="D21" s="5" t="s">
        <v>792</v>
      </c>
      <c r="E21" s="7" t="s">
        <v>710</v>
      </c>
      <c r="F21" s="7" t="s">
        <v>14</v>
      </c>
      <c r="G21" s="60">
        <v>952</v>
      </c>
      <c r="H21" s="61">
        <v>180</v>
      </c>
    </row>
    <row r="22" ht="14.5" customHeight="1" spans="1:8">
      <c r="A22" s="5" t="s">
        <v>224</v>
      </c>
      <c r="B22" s="8" t="s">
        <v>820</v>
      </c>
      <c r="C22" s="68" t="s">
        <v>821</v>
      </c>
      <c r="D22" s="5" t="s">
        <v>792</v>
      </c>
      <c r="E22" s="7" t="s">
        <v>710</v>
      </c>
      <c r="F22" s="7" t="s">
        <v>14</v>
      </c>
      <c r="G22" s="60">
        <v>952</v>
      </c>
      <c r="H22" s="61">
        <v>160</v>
      </c>
    </row>
    <row r="23" ht="14.5" customHeight="1" spans="1:8">
      <c r="A23" s="5" t="s">
        <v>227</v>
      </c>
      <c r="B23" s="8" t="s">
        <v>822</v>
      </c>
      <c r="C23" s="62" t="s">
        <v>65</v>
      </c>
      <c r="D23" s="5" t="s">
        <v>792</v>
      </c>
      <c r="E23" s="7" t="s">
        <v>710</v>
      </c>
      <c r="F23" s="7" t="s">
        <v>14</v>
      </c>
      <c r="G23" s="60">
        <v>952</v>
      </c>
      <c r="H23" s="61">
        <v>180</v>
      </c>
    </row>
    <row r="24" ht="14.5" customHeight="1" spans="1:8">
      <c r="A24" s="5" t="s">
        <v>230</v>
      </c>
      <c r="B24" s="69" t="s">
        <v>823</v>
      </c>
      <c r="C24" s="33" t="s">
        <v>824</v>
      </c>
      <c r="D24" s="5" t="s">
        <v>792</v>
      </c>
      <c r="E24" s="7" t="s">
        <v>710</v>
      </c>
      <c r="F24" s="7" t="s">
        <v>14</v>
      </c>
      <c r="G24" s="60">
        <v>952</v>
      </c>
      <c r="H24" s="61">
        <v>180</v>
      </c>
    </row>
    <row r="25" ht="14.5" customHeight="1" spans="1:8">
      <c r="A25" s="5" t="s">
        <v>233</v>
      </c>
      <c r="B25" s="8" t="s">
        <v>825</v>
      </c>
      <c r="C25" s="35" t="s">
        <v>780</v>
      </c>
      <c r="D25" s="5" t="s">
        <v>792</v>
      </c>
      <c r="E25" s="7" t="s">
        <v>710</v>
      </c>
      <c r="F25" s="7" t="s">
        <v>14</v>
      </c>
      <c r="G25" s="60">
        <v>952</v>
      </c>
      <c r="H25" s="61">
        <v>180</v>
      </c>
    </row>
    <row r="26" ht="14.5" customHeight="1" spans="1:8">
      <c r="A26" s="5" t="s">
        <v>235</v>
      </c>
      <c r="B26" s="63" t="s">
        <v>826</v>
      </c>
      <c r="C26" s="62" t="s">
        <v>827</v>
      </c>
      <c r="D26" s="5" t="s">
        <v>792</v>
      </c>
      <c r="E26" s="7" t="s">
        <v>710</v>
      </c>
      <c r="F26" s="7" t="s">
        <v>14</v>
      </c>
      <c r="G26" s="60">
        <v>952</v>
      </c>
      <c r="H26" s="61">
        <v>160</v>
      </c>
    </row>
    <row r="27" ht="14.5" customHeight="1" spans="1:8">
      <c r="A27" s="5" t="s">
        <v>238</v>
      </c>
      <c r="B27" s="8" t="s">
        <v>828</v>
      </c>
      <c r="C27" s="62" t="s">
        <v>829</v>
      </c>
      <c r="D27" s="5" t="s">
        <v>792</v>
      </c>
      <c r="E27" s="7" t="s">
        <v>710</v>
      </c>
      <c r="F27" s="7" t="s">
        <v>14</v>
      </c>
      <c r="G27" s="60">
        <v>952</v>
      </c>
      <c r="H27" s="61">
        <v>140</v>
      </c>
    </row>
    <row r="28" ht="14.5" customHeight="1" spans="1:8">
      <c r="A28" s="5" t="s">
        <v>240</v>
      </c>
      <c r="B28" s="63" t="s">
        <v>830</v>
      </c>
      <c r="C28" s="70" t="s">
        <v>831</v>
      </c>
      <c r="D28" s="5" t="s">
        <v>792</v>
      </c>
      <c r="E28" s="7" t="s">
        <v>710</v>
      </c>
      <c r="F28" s="7" t="s">
        <v>14</v>
      </c>
      <c r="G28" s="60">
        <v>952</v>
      </c>
      <c r="H28" s="61">
        <v>160</v>
      </c>
    </row>
    <row r="29" ht="14.5" customHeight="1" spans="1:8">
      <c r="A29" s="5" t="s">
        <v>242</v>
      </c>
      <c r="B29" s="8" t="s">
        <v>832</v>
      </c>
      <c r="C29" s="37" t="s">
        <v>833</v>
      </c>
      <c r="D29" s="5" t="s">
        <v>792</v>
      </c>
      <c r="E29" s="7" t="s">
        <v>710</v>
      </c>
      <c r="F29" s="7" t="s">
        <v>14</v>
      </c>
      <c r="G29" s="60">
        <v>952</v>
      </c>
      <c r="H29" s="61">
        <v>160</v>
      </c>
    </row>
    <row r="30" ht="14.5" customHeight="1" spans="1:8">
      <c r="A30" s="5" t="s">
        <v>245</v>
      </c>
      <c r="B30" s="8" t="s">
        <v>834</v>
      </c>
      <c r="C30" s="68" t="s">
        <v>835</v>
      </c>
      <c r="D30" s="5" t="s">
        <v>792</v>
      </c>
      <c r="E30" s="7" t="s">
        <v>710</v>
      </c>
      <c r="F30" s="7" t="s">
        <v>14</v>
      </c>
      <c r="G30" s="60">
        <v>952</v>
      </c>
      <c r="H30" s="61">
        <v>180</v>
      </c>
    </row>
    <row r="31" ht="14.5" customHeight="1" spans="1:8">
      <c r="A31" s="5" t="s">
        <v>247</v>
      </c>
      <c r="B31" s="8" t="s">
        <v>836</v>
      </c>
      <c r="C31" s="62" t="s">
        <v>148</v>
      </c>
      <c r="D31" s="5" t="s">
        <v>792</v>
      </c>
      <c r="E31" s="7" t="s">
        <v>710</v>
      </c>
      <c r="F31" s="7" t="s">
        <v>14</v>
      </c>
      <c r="G31" s="60">
        <v>952</v>
      </c>
      <c r="H31" s="61">
        <v>180</v>
      </c>
    </row>
    <row r="32" ht="14.5" customHeight="1" spans="1:8">
      <c r="A32" s="5" t="s">
        <v>250</v>
      </c>
      <c r="B32" s="8" t="s">
        <v>837</v>
      </c>
      <c r="C32" s="62" t="s">
        <v>780</v>
      </c>
      <c r="D32" s="5" t="s">
        <v>792</v>
      </c>
      <c r="E32" s="7" t="s">
        <v>710</v>
      </c>
      <c r="F32" s="7" t="s">
        <v>14</v>
      </c>
      <c r="G32" s="60">
        <v>952</v>
      </c>
      <c r="H32" s="61">
        <v>180</v>
      </c>
    </row>
    <row r="33" ht="14.5" customHeight="1" spans="1:8">
      <c r="A33" s="5" t="s">
        <v>252</v>
      </c>
      <c r="B33" s="38" t="s">
        <v>838</v>
      </c>
      <c r="C33" s="62" t="s">
        <v>65</v>
      </c>
      <c r="D33" s="5" t="s">
        <v>792</v>
      </c>
      <c r="E33" s="7" t="s">
        <v>710</v>
      </c>
      <c r="F33" s="7" t="s">
        <v>14</v>
      </c>
      <c r="G33" s="60">
        <v>952</v>
      </c>
      <c r="H33" s="61">
        <v>180</v>
      </c>
    </row>
    <row r="34" ht="14.5" customHeight="1" spans="1:8">
      <c r="A34" s="5" t="s">
        <v>255</v>
      </c>
      <c r="B34" s="63" t="s">
        <v>839</v>
      </c>
      <c r="C34" s="62" t="s">
        <v>840</v>
      </c>
      <c r="D34" s="5" t="s">
        <v>792</v>
      </c>
      <c r="E34" s="7" t="s">
        <v>710</v>
      </c>
      <c r="F34" s="7" t="s">
        <v>14</v>
      </c>
      <c r="G34" s="60">
        <v>952</v>
      </c>
      <c r="H34" s="61">
        <v>180</v>
      </c>
    </row>
    <row r="35" ht="14.5" customHeight="1" spans="1:8">
      <c r="A35" s="5" t="s">
        <v>257</v>
      </c>
      <c r="B35" s="8" t="s">
        <v>841</v>
      </c>
      <c r="C35" s="62" t="s">
        <v>842</v>
      </c>
      <c r="D35" s="5" t="s">
        <v>792</v>
      </c>
      <c r="E35" s="7" t="s">
        <v>710</v>
      </c>
      <c r="F35" s="7" t="s">
        <v>14</v>
      </c>
      <c r="G35" s="60">
        <v>952</v>
      </c>
      <c r="H35" s="61">
        <v>180</v>
      </c>
    </row>
    <row r="36" ht="14.5" customHeight="1" spans="1:8">
      <c r="A36" s="5" t="s">
        <v>259</v>
      </c>
      <c r="B36" s="16" t="s">
        <v>843</v>
      </c>
      <c r="C36" s="71" t="s">
        <v>844</v>
      </c>
      <c r="D36" s="5" t="s">
        <v>792</v>
      </c>
      <c r="E36" s="7" t="s">
        <v>710</v>
      </c>
      <c r="F36" s="7" t="s">
        <v>14</v>
      </c>
      <c r="G36" s="60">
        <v>952</v>
      </c>
      <c r="H36" s="61">
        <v>180</v>
      </c>
    </row>
    <row r="37" ht="14.5" customHeight="1" spans="1:8">
      <c r="A37" s="5" t="s">
        <v>261</v>
      </c>
      <c r="B37" s="59" t="s">
        <v>845</v>
      </c>
      <c r="C37" s="65" t="s">
        <v>805</v>
      </c>
      <c r="D37" s="5" t="s">
        <v>792</v>
      </c>
      <c r="E37" s="7" t="s">
        <v>710</v>
      </c>
      <c r="F37" s="7" t="s">
        <v>14</v>
      </c>
      <c r="G37" s="60">
        <v>952</v>
      </c>
      <c r="H37" s="61">
        <v>180</v>
      </c>
    </row>
    <row r="38" ht="14.5" customHeight="1" spans="1:8">
      <c r="A38" s="5" t="s">
        <v>263</v>
      </c>
      <c r="B38" s="59" t="s">
        <v>846</v>
      </c>
      <c r="C38" s="65" t="s">
        <v>43</v>
      </c>
      <c r="D38" s="5" t="s">
        <v>792</v>
      </c>
      <c r="E38" s="7" t="s">
        <v>710</v>
      </c>
      <c r="F38" s="7" t="s">
        <v>14</v>
      </c>
      <c r="G38" s="60">
        <v>952</v>
      </c>
      <c r="H38" s="61">
        <v>160</v>
      </c>
    </row>
    <row r="39" ht="14.5" customHeight="1" spans="1:8">
      <c r="A39" s="5" t="s">
        <v>266</v>
      </c>
      <c r="B39" s="59" t="s">
        <v>847</v>
      </c>
      <c r="C39" s="65" t="s">
        <v>848</v>
      </c>
      <c r="D39" s="5" t="s">
        <v>792</v>
      </c>
      <c r="E39" s="7" t="s">
        <v>710</v>
      </c>
      <c r="F39" s="7" t="s">
        <v>14</v>
      </c>
      <c r="G39" s="60">
        <v>952</v>
      </c>
      <c r="H39" s="61">
        <v>160</v>
      </c>
    </row>
    <row r="40" ht="14.5" customHeight="1" spans="1:8">
      <c r="A40" s="5" t="s">
        <v>269</v>
      </c>
      <c r="B40" s="16" t="s">
        <v>849</v>
      </c>
      <c r="C40" s="65" t="s">
        <v>850</v>
      </c>
      <c r="D40" s="5" t="s">
        <v>792</v>
      </c>
      <c r="E40" s="7" t="s">
        <v>710</v>
      </c>
      <c r="F40" s="7" t="s">
        <v>14</v>
      </c>
      <c r="G40" s="60">
        <v>952</v>
      </c>
      <c r="H40" s="61">
        <v>180</v>
      </c>
    </row>
    <row r="41" ht="14.5" customHeight="1" spans="1:8">
      <c r="A41" s="5" t="s">
        <v>272</v>
      </c>
      <c r="B41" s="37" t="s">
        <v>851</v>
      </c>
      <c r="C41" s="37" t="s">
        <v>742</v>
      </c>
      <c r="D41" s="5" t="s">
        <v>792</v>
      </c>
      <c r="E41" s="7" t="s">
        <v>710</v>
      </c>
      <c r="F41" s="7" t="s">
        <v>14</v>
      </c>
      <c r="G41" s="60">
        <v>952</v>
      </c>
      <c r="H41" s="61">
        <v>180</v>
      </c>
    </row>
    <row r="42" ht="14.5" customHeight="1" spans="1:8">
      <c r="A42" s="5" t="s">
        <v>275</v>
      </c>
      <c r="B42" s="37" t="s">
        <v>852</v>
      </c>
      <c r="C42" s="37" t="s">
        <v>780</v>
      </c>
      <c r="D42" s="5" t="s">
        <v>792</v>
      </c>
      <c r="E42" s="7" t="s">
        <v>710</v>
      </c>
      <c r="F42" s="7" t="s">
        <v>14</v>
      </c>
      <c r="G42" s="60">
        <v>952</v>
      </c>
      <c r="H42" s="61">
        <v>180</v>
      </c>
    </row>
    <row r="43" ht="14.5" customHeight="1" spans="1:8">
      <c r="A43" s="5" t="s">
        <v>278</v>
      </c>
      <c r="B43" s="37" t="s">
        <v>853</v>
      </c>
      <c r="C43" s="37" t="s">
        <v>854</v>
      </c>
      <c r="D43" s="5" t="s">
        <v>792</v>
      </c>
      <c r="E43" s="7" t="s">
        <v>710</v>
      </c>
      <c r="F43" s="7" t="s">
        <v>14</v>
      </c>
      <c r="G43" s="60">
        <v>952</v>
      </c>
      <c r="H43" s="61">
        <v>160</v>
      </c>
    </row>
    <row r="44" ht="14.5" customHeight="1" spans="1:8">
      <c r="A44" s="5" t="s">
        <v>281</v>
      </c>
      <c r="B44" s="37" t="s">
        <v>855</v>
      </c>
      <c r="C44" s="37" t="s">
        <v>856</v>
      </c>
      <c r="D44" s="5" t="s">
        <v>792</v>
      </c>
      <c r="E44" s="7" t="s">
        <v>710</v>
      </c>
      <c r="F44" s="7" t="s">
        <v>14</v>
      </c>
      <c r="G44" s="60">
        <v>952</v>
      </c>
      <c r="H44" s="61">
        <v>180</v>
      </c>
    </row>
    <row r="45" ht="14.5" customHeight="1" spans="1:8">
      <c r="A45" s="5" t="s">
        <v>283</v>
      </c>
      <c r="B45" s="37" t="s">
        <v>857</v>
      </c>
      <c r="C45" s="37" t="s">
        <v>158</v>
      </c>
      <c r="D45" s="5" t="s">
        <v>792</v>
      </c>
      <c r="E45" s="7" t="s">
        <v>710</v>
      </c>
      <c r="F45" s="7" t="s">
        <v>14</v>
      </c>
      <c r="G45" s="60">
        <v>952</v>
      </c>
      <c r="H45" s="61">
        <v>160</v>
      </c>
    </row>
    <row r="46" ht="14.5" customHeight="1" spans="1:8">
      <c r="A46" s="9" t="s">
        <v>96</v>
      </c>
      <c r="B46" s="9"/>
      <c r="C46" s="9"/>
      <c r="D46" s="9"/>
      <c r="E46" s="9"/>
      <c r="F46" s="9"/>
      <c r="G46" s="9">
        <f>SUM(G4:G45)</f>
        <v>39984</v>
      </c>
      <c r="H46" s="9">
        <f>SUM(H4:H45)</f>
        <v>7260</v>
      </c>
    </row>
    <row r="47" ht="14.5" customHeight="1" spans="1:8">
      <c r="A47" s="13" t="s">
        <v>97</v>
      </c>
      <c r="B47" s="13"/>
      <c r="C47" s="13"/>
      <c r="D47" s="13"/>
      <c r="E47" s="13"/>
      <c r="F47" s="13"/>
      <c r="G47" s="13"/>
      <c r="H47" s="13"/>
    </row>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sheetData>
  <mergeCells count="9">
    <mergeCell ref="A1:H1"/>
    <mergeCell ref="G2:H2"/>
    <mergeCell ref="A47:H47"/>
    <mergeCell ref="A2:A3"/>
    <mergeCell ref="B2:B3"/>
    <mergeCell ref="C2:C3"/>
    <mergeCell ref="D2:D3"/>
    <mergeCell ref="E2:E3"/>
    <mergeCell ref="F2:F3"/>
  </mergeCells>
  <conditionalFormatting sqref="B6">
    <cfRule type="duplicateValues" dxfId="0" priority="23"/>
    <cfRule type="duplicateValues" dxfId="0" priority="22"/>
  </conditionalFormatting>
  <conditionalFormatting sqref="B7">
    <cfRule type="duplicateValues" dxfId="2" priority="32"/>
    <cfRule type="duplicateValues" dxfId="0" priority="31"/>
    <cfRule type="duplicateValues" dxfId="0" priority="30"/>
  </conditionalFormatting>
  <conditionalFormatting sqref="B8">
    <cfRule type="duplicateValues" dxfId="0" priority="8"/>
    <cfRule type="duplicateValues" dxfId="0" priority="7"/>
  </conditionalFormatting>
  <conditionalFormatting sqref="B9">
    <cfRule type="duplicateValues" dxfId="2" priority="48"/>
    <cfRule type="duplicateValues" dxfId="0" priority="47"/>
    <cfRule type="duplicateValues" dxfId="0" priority="46"/>
  </conditionalFormatting>
  <conditionalFormatting sqref="B10">
    <cfRule type="duplicateValues" dxfId="2" priority="15"/>
    <cfRule type="duplicateValues" dxfId="0" priority="14"/>
    <cfRule type="duplicateValues" dxfId="0" priority="13"/>
  </conditionalFormatting>
  <conditionalFormatting sqref="B12">
    <cfRule type="duplicateValues" dxfId="2" priority="35"/>
    <cfRule type="duplicateValues" dxfId="0" priority="34"/>
    <cfRule type="duplicateValues" dxfId="0" priority="33"/>
  </conditionalFormatting>
  <conditionalFormatting sqref="B14">
    <cfRule type="duplicateValues" dxfId="2" priority="51"/>
    <cfRule type="duplicateValues" dxfId="0" priority="50"/>
    <cfRule type="duplicateValues" dxfId="0" priority="49"/>
  </conditionalFormatting>
  <conditionalFormatting sqref="B15">
    <cfRule type="duplicateValues" dxfId="2" priority="45"/>
    <cfRule type="duplicateValues" dxfId="0" priority="44"/>
    <cfRule type="duplicateValues" dxfId="0" priority="43"/>
  </conditionalFormatting>
  <conditionalFormatting sqref="B16">
    <cfRule type="duplicateValues" dxfId="0" priority="42"/>
    <cfRule type="duplicateValues" dxfId="0" priority="41"/>
  </conditionalFormatting>
  <conditionalFormatting sqref="B17">
    <cfRule type="duplicateValues" dxfId="0" priority="40"/>
    <cfRule type="duplicateValues" dxfId="0" priority="39"/>
  </conditionalFormatting>
  <conditionalFormatting sqref="B18">
    <cfRule type="duplicateValues" dxfId="0" priority="10"/>
    <cfRule type="duplicateValues" dxfId="0" priority="9"/>
  </conditionalFormatting>
  <conditionalFormatting sqref="B20">
    <cfRule type="duplicateValues" dxfId="2" priority="26"/>
    <cfRule type="duplicateValues" dxfId="0" priority="25"/>
    <cfRule type="duplicateValues" dxfId="0" priority="24"/>
  </conditionalFormatting>
  <conditionalFormatting sqref="B24">
    <cfRule type="duplicateValues" dxfId="0" priority="53"/>
    <cfRule type="duplicateValues" dxfId="0" priority="52"/>
    <cfRule type="duplicateValues" dxfId="2" priority="16"/>
  </conditionalFormatting>
  <conditionalFormatting sqref="C24">
    <cfRule type="duplicateValues" dxfId="0" priority="4"/>
    <cfRule type="duplicateValues" dxfId="1" priority="3"/>
  </conditionalFormatting>
  <conditionalFormatting sqref="B25">
    <cfRule type="duplicateValues" dxfId="0" priority="18"/>
    <cfRule type="duplicateValues" dxfId="0" priority="17"/>
  </conditionalFormatting>
  <conditionalFormatting sqref="B26">
    <cfRule type="duplicateValues" dxfId="2" priority="21"/>
    <cfRule type="duplicateValues" dxfId="0" priority="20"/>
    <cfRule type="duplicateValues" dxfId="0" priority="19"/>
  </conditionalFormatting>
  <conditionalFormatting sqref="B28">
    <cfRule type="duplicateValues" dxfId="2" priority="38"/>
    <cfRule type="duplicateValues" dxfId="0" priority="37"/>
    <cfRule type="duplicateValues" dxfId="0" priority="36"/>
  </conditionalFormatting>
  <conditionalFormatting sqref="B29">
    <cfRule type="duplicateValues" dxfId="0" priority="6"/>
    <cfRule type="duplicateValues" dxfId="0" priority="5"/>
  </conditionalFormatting>
  <conditionalFormatting sqref="B33">
    <cfRule type="duplicateValues" dxfId="0" priority="12"/>
    <cfRule type="duplicateValues" dxfId="0" priority="11"/>
  </conditionalFormatting>
  <conditionalFormatting sqref="B34">
    <cfRule type="duplicateValues" dxfId="2" priority="29"/>
    <cfRule type="duplicateValues" dxfId="0" priority="28"/>
    <cfRule type="duplicateValues" dxfId="0" priority="27"/>
  </conditionalFormatting>
  <conditionalFormatting sqref="C36">
    <cfRule type="duplicateValues" dxfId="0" priority="2"/>
    <cfRule type="duplicateValues" dxfId="1" priority="1"/>
  </conditionalFormatting>
  <dataValidations count="2">
    <dataValidation type="list" allowBlank="1" showInputMessage="1" showErrorMessage="1" sqref="F4 F12 F24 F39 F40 F5:F9 F10:F11 F13:F23 F25:F38 F41:F45">
      <formula1>"初级,中级,高级,技师,高级技师"</formula1>
    </dataValidation>
    <dataValidation allowBlank="1" showInputMessage="1" showErrorMessage="1" sqref="G24 H24 G39 H39 G45 H45 G4:G23 G25:G38 G40:G41 G42:G44 H4:H23 H25:H38 H40:H41 H42:H44"/>
  </dataValidations>
  <printOptions horizontalCentered="1"/>
  <pageMargins left="0.751388888888889" right="0.751388888888889" top="1" bottom="1" header="0.5" footer="0.5"/>
  <pageSetup paperSize="9" orientation="landscape" horizontalDpi="600"/>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49" sqref="A49:H49"/>
    </sheetView>
  </sheetViews>
  <sheetFormatPr defaultColWidth="9" defaultRowHeight="13.5"/>
  <cols>
    <col min="1" max="1" width="6.125" customWidth="1"/>
    <col min="3" max="3" width="22.5" customWidth="1"/>
    <col min="4" max="4" width="23.125" customWidth="1"/>
    <col min="5" max="5" width="17.5" customWidth="1"/>
    <col min="6" max="6" width="13.25" customWidth="1"/>
    <col min="7" max="7" width="18" customWidth="1"/>
    <col min="8" max="8" width="20.5" customWidth="1"/>
  </cols>
  <sheetData>
    <row r="1" ht="46" customHeight="1" spans="1:8">
      <c r="A1" s="1" t="s">
        <v>858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16" t="s">
        <v>859</v>
      </c>
      <c r="C4" s="116" t="s">
        <v>860</v>
      </c>
      <c r="D4" s="5" t="s">
        <v>861</v>
      </c>
      <c r="E4" s="7" t="s">
        <v>710</v>
      </c>
      <c r="F4" s="7" t="s">
        <v>14</v>
      </c>
      <c r="G4" s="60">
        <v>952</v>
      </c>
      <c r="H4" s="61">
        <v>160</v>
      </c>
    </row>
    <row r="5" ht="14.5" customHeight="1" spans="1:10">
      <c r="A5" s="5" t="s">
        <v>175</v>
      </c>
      <c r="B5" s="8" t="s">
        <v>862</v>
      </c>
      <c r="C5" s="37" t="s">
        <v>863</v>
      </c>
      <c r="D5" s="5" t="s">
        <v>861</v>
      </c>
      <c r="E5" s="7" t="s">
        <v>710</v>
      </c>
      <c r="F5" s="7" t="s">
        <v>14</v>
      </c>
      <c r="G5" s="60">
        <v>952</v>
      </c>
      <c r="H5" s="61">
        <v>160</v>
      </c>
      <c r="J5" s="73"/>
    </row>
    <row r="6" ht="14.5" customHeight="1" spans="1:8">
      <c r="A6" s="5" t="s">
        <v>178</v>
      </c>
      <c r="B6" s="8" t="s">
        <v>864</v>
      </c>
      <c r="C6" s="62" t="s">
        <v>865</v>
      </c>
      <c r="D6" s="5" t="s">
        <v>861</v>
      </c>
      <c r="E6" s="7" t="s">
        <v>710</v>
      </c>
      <c r="F6" s="7" t="s">
        <v>14</v>
      </c>
      <c r="G6" s="60">
        <v>952</v>
      </c>
      <c r="H6" s="61">
        <v>180</v>
      </c>
    </row>
    <row r="7" ht="14.5" customHeight="1" spans="1:8">
      <c r="A7" s="5" t="s">
        <v>181</v>
      </c>
      <c r="B7" s="8" t="s">
        <v>866</v>
      </c>
      <c r="C7" s="62" t="s">
        <v>867</v>
      </c>
      <c r="D7" s="5" t="s">
        <v>861</v>
      </c>
      <c r="E7" s="7" t="s">
        <v>710</v>
      </c>
      <c r="F7" s="7" t="s">
        <v>14</v>
      </c>
      <c r="G7" s="60">
        <v>952</v>
      </c>
      <c r="H7" s="61">
        <v>180</v>
      </c>
    </row>
    <row r="8" ht="14.5" customHeight="1" spans="1:8">
      <c r="A8" s="5" t="s">
        <v>184</v>
      </c>
      <c r="B8" s="63" t="s">
        <v>868</v>
      </c>
      <c r="C8" s="62" t="s">
        <v>869</v>
      </c>
      <c r="D8" s="5" t="s">
        <v>861</v>
      </c>
      <c r="E8" s="7" t="s">
        <v>710</v>
      </c>
      <c r="F8" s="7" t="s">
        <v>14</v>
      </c>
      <c r="G8" s="60">
        <v>952</v>
      </c>
      <c r="H8" s="61">
        <v>180</v>
      </c>
    </row>
    <row r="9" ht="14.5" customHeight="1" spans="1:8">
      <c r="A9" s="5" t="s">
        <v>187</v>
      </c>
      <c r="B9" s="63" t="s">
        <v>870</v>
      </c>
      <c r="C9" s="117" t="s">
        <v>871</v>
      </c>
      <c r="D9" s="5" t="s">
        <v>861</v>
      </c>
      <c r="E9" s="7" t="s">
        <v>710</v>
      </c>
      <c r="F9" s="7" t="s">
        <v>14</v>
      </c>
      <c r="G9" s="60">
        <v>952</v>
      </c>
      <c r="H9" s="61">
        <v>160</v>
      </c>
    </row>
    <row r="10" ht="14.5" customHeight="1" spans="1:8">
      <c r="A10" s="5" t="s">
        <v>190</v>
      </c>
      <c r="B10" s="63" t="s">
        <v>872</v>
      </c>
      <c r="C10" s="62" t="s">
        <v>873</v>
      </c>
      <c r="D10" s="5" t="s">
        <v>861</v>
      </c>
      <c r="E10" s="7" t="s">
        <v>710</v>
      </c>
      <c r="F10" s="7" t="s">
        <v>14</v>
      </c>
      <c r="G10" s="60">
        <v>952</v>
      </c>
      <c r="H10" s="61">
        <v>180</v>
      </c>
    </row>
    <row r="11" ht="14.5" customHeight="1" spans="1:8">
      <c r="A11" s="5" t="s">
        <v>193</v>
      </c>
      <c r="B11" s="63" t="s">
        <v>874</v>
      </c>
      <c r="C11" s="62" t="s">
        <v>875</v>
      </c>
      <c r="D11" s="5" t="s">
        <v>861</v>
      </c>
      <c r="E11" s="7" t="s">
        <v>710</v>
      </c>
      <c r="F11" s="7" t="s">
        <v>14</v>
      </c>
      <c r="G11" s="60">
        <v>952</v>
      </c>
      <c r="H11" s="61">
        <v>160</v>
      </c>
    </row>
    <row r="12" ht="14.5" customHeight="1" spans="1:8">
      <c r="A12" s="5" t="s">
        <v>196</v>
      </c>
      <c r="B12" s="59" t="s">
        <v>876</v>
      </c>
      <c r="C12" s="118" t="s">
        <v>877</v>
      </c>
      <c r="D12" s="5" t="s">
        <v>861</v>
      </c>
      <c r="E12" s="7" t="s">
        <v>710</v>
      </c>
      <c r="F12" s="7" t="s">
        <v>14</v>
      </c>
      <c r="G12" s="60">
        <v>952</v>
      </c>
      <c r="H12" s="61">
        <v>180</v>
      </c>
    </row>
    <row r="13" ht="14.5" customHeight="1" spans="1:8">
      <c r="A13" s="5" t="s">
        <v>199</v>
      </c>
      <c r="B13" s="63" t="s">
        <v>878</v>
      </c>
      <c r="C13" s="62" t="s">
        <v>879</v>
      </c>
      <c r="D13" s="5" t="s">
        <v>861</v>
      </c>
      <c r="E13" s="7" t="s">
        <v>710</v>
      </c>
      <c r="F13" s="7" t="s">
        <v>14</v>
      </c>
      <c r="G13" s="60">
        <v>952</v>
      </c>
      <c r="H13" s="61">
        <v>180</v>
      </c>
    </row>
    <row r="14" ht="14.5" customHeight="1" spans="1:8">
      <c r="A14" s="5" t="s">
        <v>201</v>
      </c>
      <c r="B14" s="8" t="s">
        <v>880</v>
      </c>
      <c r="C14" s="62" t="s">
        <v>881</v>
      </c>
      <c r="D14" s="5" t="s">
        <v>861</v>
      </c>
      <c r="E14" s="7" t="s">
        <v>710</v>
      </c>
      <c r="F14" s="7" t="s">
        <v>14</v>
      </c>
      <c r="G14" s="60">
        <v>952</v>
      </c>
      <c r="H14" s="61">
        <v>180</v>
      </c>
    </row>
    <row r="15" ht="14.5" customHeight="1" spans="1:8">
      <c r="A15" s="5" t="s">
        <v>204</v>
      </c>
      <c r="B15" s="63" t="s">
        <v>882</v>
      </c>
      <c r="C15" s="62" t="s">
        <v>883</v>
      </c>
      <c r="D15" s="5" t="s">
        <v>861</v>
      </c>
      <c r="E15" s="7" t="s">
        <v>710</v>
      </c>
      <c r="F15" s="7" t="s">
        <v>14</v>
      </c>
      <c r="G15" s="60">
        <v>952</v>
      </c>
      <c r="H15" s="61">
        <v>160</v>
      </c>
    </row>
    <row r="16" ht="14.5" customHeight="1" spans="1:8">
      <c r="A16" s="5" t="s">
        <v>207</v>
      </c>
      <c r="B16" s="63" t="s">
        <v>884</v>
      </c>
      <c r="C16" s="62" t="s">
        <v>885</v>
      </c>
      <c r="D16" s="5" t="s">
        <v>861</v>
      </c>
      <c r="E16" s="7" t="s">
        <v>710</v>
      </c>
      <c r="F16" s="7" t="s">
        <v>14</v>
      </c>
      <c r="G16" s="60">
        <v>952</v>
      </c>
      <c r="H16" s="61">
        <v>140</v>
      </c>
    </row>
    <row r="17" ht="14.5" customHeight="1" spans="1:8">
      <c r="A17" s="5" t="s">
        <v>209</v>
      </c>
      <c r="B17" s="8" t="s">
        <v>886</v>
      </c>
      <c r="C17" s="66" t="s">
        <v>887</v>
      </c>
      <c r="D17" s="5" t="s">
        <v>861</v>
      </c>
      <c r="E17" s="7" t="s">
        <v>710</v>
      </c>
      <c r="F17" s="7" t="s">
        <v>14</v>
      </c>
      <c r="G17" s="60">
        <v>952</v>
      </c>
      <c r="H17" s="61">
        <v>180</v>
      </c>
    </row>
    <row r="18" ht="14.5" customHeight="1" spans="1:8">
      <c r="A18" s="5" t="s">
        <v>212</v>
      </c>
      <c r="B18" s="8" t="s">
        <v>888</v>
      </c>
      <c r="C18" s="119" t="s">
        <v>889</v>
      </c>
      <c r="D18" s="5" t="s">
        <v>861</v>
      </c>
      <c r="E18" s="7" t="s">
        <v>710</v>
      </c>
      <c r="F18" s="7" t="s">
        <v>14</v>
      </c>
      <c r="G18" s="60">
        <v>952</v>
      </c>
      <c r="H18" s="61">
        <v>160</v>
      </c>
    </row>
    <row r="19" ht="14.5" customHeight="1" spans="1:8">
      <c r="A19" s="5" t="s">
        <v>215</v>
      </c>
      <c r="B19" s="8" t="s">
        <v>890</v>
      </c>
      <c r="C19" s="119" t="s">
        <v>891</v>
      </c>
      <c r="D19" s="5" t="s">
        <v>861</v>
      </c>
      <c r="E19" s="7" t="s">
        <v>710</v>
      </c>
      <c r="F19" s="7" t="s">
        <v>14</v>
      </c>
      <c r="G19" s="60">
        <v>952</v>
      </c>
      <c r="H19" s="61">
        <v>180</v>
      </c>
    </row>
    <row r="20" ht="14.5" customHeight="1" spans="1:8">
      <c r="A20" s="5" t="s">
        <v>218</v>
      </c>
      <c r="B20" s="67" t="s">
        <v>892</v>
      </c>
      <c r="C20" s="118" t="s">
        <v>893</v>
      </c>
      <c r="D20" s="5" t="s">
        <v>861</v>
      </c>
      <c r="E20" s="7" t="s">
        <v>710</v>
      </c>
      <c r="F20" s="7" t="s">
        <v>14</v>
      </c>
      <c r="G20" s="60">
        <v>952</v>
      </c>
      <c r="H20" s="61">
        <v>180</v>
      </c>
    </row>
    <row r="21" ht="14.5" customHeight="1" spans="1:8">
      <c r="A21" s="5" t="s">
        <v>221</v>
      </c>
      <c r="B21" s="63" t="s">
        <v>894</v>
      </c>
      <c r="C21" s="62" t="s">
        <v>895</v>
      </c>
      <c r="D21" s="5" t="s">
        <v>861</v>
      </c>
      <c r="E21" s="7" t="s">
        <v>710</v>
      </c>
      <c r="F21" s="7" t="s">
        <v>14</v>
      </c>
      <c r="G21" s="60">
        <v>952</v>
      </c>
      <c r="H21" s="61">
        <v>180</v>
      </c>
    </row>
    <row r="22" ht="14.5" customHeight="1" spans="1:8">
      <c r="A22" s="5" t="s">
        <v>224</v>
      </c>
      <c r="B22" s="8" t="s">
        <v>896</v>
      </c>
      <c r="C22" s="68" t="s">
        <v>897</v>
      </c>
      <c r="D22" s="5" t="s">
        <v>861</v>
      </c>
      <c r="E22" s="7" t="s">
        <v>710</v>
      </c>
      <c r="F22" s="7" t="s">
        <v>14</v>
      </c>
      <c r="G22" s="60">
        <v>952</v>
      </c>
      <c r="H22" s="61">
        <v>180</v>
      </c>
    </row>
    <row r="23" ht="14.5" customHeight="1" spans="1:8">
      <c r="A23" s="5" t="s">
        <v>227</v>
      </c>
      <c r="B23" s="8" t="s">
        <v>898</v>
      </c>
      <c r="C23" s="68" t="s">
        <v>873</v>
      </c>
      <c r="D23" s="5" t="s">
        <v>861</v>
      </c>
      <c r="E23" s="7" t="s">
        <v>710</v>
      </c>
      <c r="F23" s="7" t="s">
        <v>14</v>
      </c>
      <c r="G23" s="60">
        <v>952</v>
      </c>
      <c r="H23" s="61">
        <v>160</v>
      </c>
    </row>
    <row r="24" ht="14.5" customHeight="1" spans="1:8">
      <c r="A24" s="5" t="s">
        <v>230</v>
      </c>
      <c r="B24" s="8" t="s">
        <v>899</v>
      </c>
      <c r="C24" s="62" t="s">
        <v>887</v>
      </c>
      <c r="D24" s="5" t="s">
        <v>861</v>
      </c>
      <c r="E24" s="7" t="s">
        <v>710</v>
      </c>
      <c r="F24" s="7" t="s">
        <v>14</v>
      </c>
      <c r="G24" s="60">
        <v>952</v>
      </c>
      <c r="H24" s="61">
        <v>180</v>
      </c>
    </row>
    <row r="25" ht="14.5" customHeight="1" spans="1:8">
      <c r="A25" s="5" t="s">
        <v>233</v>
      </c>
      <c r="B25" s="8" t="s">
        <v>900</v>
      </c>
      <c r="C25" s="68" t="s">
        <v>893</v>
      </c>
      <c r="D25" s="5" t="s">
        <v>861</v>
      </c>
      <c r="E25" s="7" t="s">
        <v>710</v>
      </c>
      <c r="F25" s="7" t="s">
        <v>14</v>
      </c>
      <c r="G25" s="60">
        <v>952</v>
      </c>
      <c r="H25" s="61">
        <v>160</v>
      </c>
    </row>
    <row r="26" ht="14.5" customHeight="1" spans="1:8">
      <c r="A26" s="5" t="s">
        <v>235</v>
      </c>
      <c r="B26" s="69" t="s">
        <v>901</v>
      </c>
      <c r="C26" s="33" t="s">
        <v>893</v>
      </c>
      <c r="D26" s="5" t="s">
        <v>861</v>
      </c>
      <c r="E26" s="7" t="s">
        <v>710</v>
      </c>
      <c r="F26" s="7" t="s">
        <v>14</v>
      </c>
      <c r="G26" s="60">
        <v>952</v>
      </c>
      <c r="H26" s="61">
        <v>160</v>
      </c>
    </row>
    <row r="27" ht="14.5" customHeight="1" spans="1:8">
      <c r="A27" s="5" t="s">
        <v>238</v>
      </c>
      <c r="B27" s="8" t="s">
        <v>902</v>
      </c>
      <c r="C27" s="33" t="s">
        <v>903</v>
      </c>
      <c r="D27" s="5" t="s">
        <v>861</v>
      </c>
      <c r="E27" s="7" t="s">
        <v>710</v>
      </c>
      <c r="F27" s="7" t="s">
        <v>14</v>
      </c>
      <c r="G27" s="60">
        <v>952</v>
      </c>
      <c r="H27" s="61">
        <v>160</v>
      </c>
    </row>
    <row r="28" ht="14.5" customHeight="1" spans="1:8">
      <c r="A28" s="5" t="s">
        <v>240</v>
      </c>
      <c r="B28" s="8" t="s">
        <v>904</v>
      </c>
      <c r="C28" s="35" t="s">
        <v>881</v>
      </c>
      <c r="D28" s="5" t="s">
        <v>861</v>
      </c>
      <c r="E28" s="7" t="s">
        <v>710</v>
      </c>
      <c r="F28" s="7" t="s">
        <v>14</v>
      </c>
      <c r="G28" s="60">
        <v>952</v>
      </c>
      <c r="H28" s="61">
        <v>180</v>
      </c>
    </row>
    <row r="29" ht="14.5" customHeight="1" spans="1:8">
      <c r="A29" s="5" t="s">
        <v>242</v>
      </c>
      <c r="B29" s="63" t="s">
        <v>905</v>
      </c>
      <c r="C29" s="62" t="s">
        <v>906</v>
      </c>
      <c r="D29" s="5" t="s">
        <v>861</v>
      </c>
      <c r="E29" s="7" t="s">
        <v>710</v>
      </c>
      <c r="F29" s="7" t="s">
        <v>14</v>
      </c>
      <c r="G29" s="60">
        <v>952</v>
      </c>
      <c r="H29" s="61">
        <v>180</v>
      </c>
    </row>
    <row r="30" ht="14.5" customHeight="1" spans="1:8">
      <c r="A30" s="5" t="s">
        <v>245</v>
      </c>
      <c r="B30" s="8" t="s">
        <v>907</v>
      </c>
      <c r="C30" s="62" t="s">
        <v>908</v>
      </c>
      <c r="D30" s="5" t="s">
        <v>861</v>
      </c>
      <c r="E30" s="7" t="s">
        <v>710</v>
      </c>
      <c r="F30" s="7" t="s">
        <v>14</v>
      </c>
      <c r="G30" s="60">
        <v>952</v>
      </c>
      <c r="H30" s="61">
        <v>160</v>
      </c>
    </row>
    <row r="31" ht="14.5" customHeight="1" spans="1:8">
      <c r="A31" s="5" t="s">
        <v>247</v>
      </c>
      <c r="B31" s="63" t="s">
        <v>909</v>
      </c>
      <c r="C31" s="120" t="s">
        <v>910</v>
      </c>
      <c r="D31" s="5" t="s">
        <v>861</v>
      </c>
      <c r="E31" s="7" t="s">
        <v>710</v>
      </c>
      <c r="F31" s="7" t="s">
        <v>14</v>
      </c>
      <c r="G31" s="60">
        <v>952</v>
      </c>
      <c r="H31" s="61">
        <v>180</v>
      </c>
    </row>
    <row r="32" ht="14.5" customHeight="1" spans="1:8">
      <c r="A32" s="5" t="s">
        <v>250</v>
      </c>
      <c r="B32" s="8" t="s">
        <v>876</v>
      </c>
      <c r="C32" s="37" t="s">
        <v>873</v>
      </c>
      <c r="D32" s="5" t="s">
        <v>861</v>
      </c>
      <c r="E32" s="7" t="s">
        <v>710</v>
      </c>
      <c r="F32" s="7" t="s">
        <v>14</v>
      </c>
      <c r="G32" s="60">
        <v>952</v>
      </c>
      <c r="H32" s="61">
        <v>180</v>
      </c>
    </row>
    <row r="33" ht="14.5" customHeight="1" spans="1:8">
      <c r="A33" s="5" t="s">
        <v>252</v>
      </c>
      <c r="B33" s="8" t="s">
        <v>911</v>
      </c>
      <c r="C33" s="68" t="s">
        <v>912</v>
      </c>
      <c r="D33" s="5" t="s">
        <v>861</v>
      </c>
      <c r="E33" s="7" t="s">
        <v>710</v>
      </c>
      <c r="F33" s="7" t="s">
        <v>14</v>
      </c>
      <c r="G33" s="60">
        <v>952</v>
      </c>
      <c r="H33" s="61">
        <v>160</v>
      </c>
    </row>
    <row r="34" ht="14.5" customHeight="1" spans="1:8">
      <c r="A34" s="5" t="s">
        <v>255</v>
      </c>
      <c r="B34" s="8" t="s">
        <v>913</v>
      </c>
      <c r="C34" s="62" t="s">
        <v>914</v>
      </c>
      <c r="D34" s="5" t="s">
        <v>861</v>
      </c>
      <c r="E34" s="7" t="s">
        <v>710</v>
      </c>
      <c r="F34" s="7" t="s">
        <v>14</v>
      </c>
      <c r="G34" s="60">
        <v>952</v>
      </c>
      <c r="H34" s="61">
        <v>180</v>
      </c>
    </row>
    <row r="35" ht="14.5" customHeight="1" spans="1:8">
      <c r="A35" s="5" t="s">
        <v>257</v>
      </c>
      <c r="B35" s="8" t="s">
        <v>915</v>
      </c>
      <c r="C35" s="62" t="s">
        <v>916</v>
      </c>
      <c r="D35" s="5" t="s">
        <v>861</v>
      </c>
      <c r="E35" s="7" t="s">
        <v>710</v>
      </c>
      <c r="F35" s="7" t="s">
        <v>14</v>
      </c>
      <c r="G35" s="60">
        <v>952</v>
      </c>
      <c r="H35" s="61">
        <v>180</v>
      </c>
    </row>
    <row r="36" ht="14.5" customHeight="1" spans="1:8">
      <c r="A36" s="5" t="s">
        <v>259</v>
      </c>
      <c r="B36" s="38" t="s">
        <v>917</v>
      </c>
      <c r="C36" s="62" t="s">
        <v>918</v>
      </c>
      <c r="D36" s="5" t="s">
        <v>861</v>
      </c>
      <c r="E36" s="7" t="s">
        <v>710</v>
      </c>
      <c r="F36" s="7" t="s">
        <v>14</v>
      </c>
      <c r="G36" s="60">
        <v>952</v>
      </c>
      <c r="H36" s="61">
        <v>180</v>
      </c>
    </row>
    <row r="37" ht="14.5" customHeight="1" spans="1:8">
      <c r="A37" s="5" t="s">
        <v>261</v>
      </c>
      <c r="B37" s="63" t="s">
        <v>919</v>
      </c>
      <c r="C37" s="62" t="s">
        <v>920</v>
      </c>
      <c r="D37" s="5" t="s">
        <v>861</v>
      </c>
      <c r="E37" s="7" t="s">
        <v>710</v>
      </c>
      <c r="F37" s="7" t="s">
        <v>14</v>
      </c>
      <c r="G37" s="60">
        <v>952</v>
      </c>
      <c r="H37" s="61">
        <v>160</v>
      </c>
    </row>
    <row r="38" ht="14.5" customHeight="1" spans="1:8">
      <c r="A38" s="5" t="s">
        <v>263</v>
      </c>
      <c r="B38" s="8" t="s">
        <v>921</v>
      </c>
      <c r="C38" s="62" t="s">
        <v>897</v>
      </c>
      <c r="D38" s="5" t="s">
        <v>861</v>
      </c>
      <c r="E38" s="7" t="s">
        <v>710</v>
      </c>
      <c r="F38" s="7" t="s">
        <v>14</v>
      </c>
      <c r="G38" s="60">
        <v>952</v>
      </c>
      <c r="H38" s="61">
        <v>180</v>
      </c>
    </row>
    <row r="39" ht="14.5" customHeight="1" spans="1:8">
      <c r="A39" s="5" t="s">
        <v>266</v>
      </c>
      <c r="B39" s="16" t="s">
        <v>922</v>
      </c>
      <c r="C39" s="71" t="s">
        <v>923</v>
      </c>
      <c r="D39" s="5" t="s">
        <v>861</v>
      </c>
      <c r="E39" s="7" t="s">
        <v>710</v>
      </c>
      <c r="F39" s="7" t="s">
        <v>14</v>
      </c>
      <c r="G39" s="60">
        <v>952</v>
      </c>
      <c r="H39" s="61">
        <v>160</v>
      </c>
    </row>
    <row r="40" ht="14.5" customHeight="1" spans="1:8">
      <c r="A40" s="5" t="s">
        <v>269</v>
      </c>
      <c r="B40" s="59" t="s">
        <v>924</v>
      </c>
      <c r="C40" s="65" t="s">
        <v>881</v>
      </c>
      <c r="D40" s="5" t="s">
        <v>861</v>
      </c>
      <c r="E40" s="7" t="s">
        <v>710</v>
      </c>
      <c r="F40" s="7" t="s">
        <v>14</v>
      </c>
      <c r="G40" s="60">
        <v>952</v>
      </c>
      <c r="H40" s="61">
        <v>180</v>
      </c>
    </row>
    <row r="41" ht="14.5" customHeight="1" spans="1:8">
      <c r="A41" s="5" t="s">
        <v>272</v>
      </c>
      <c r="B41" s="59" t="s">
        <v>925</v>
      </c>
      <c r="C41" s="118" t="s">
        <v>926</v>
      </c>
      <c r="D41" s="5" t="s">
        <v>861</v>
      </c>
      <c r="E41" s="7" t="s">
        <v>710</v>
      </c>
      <c r="F41" s="7" t="s">
        <v>14</v>
      </c>
      <c r="G41" s="60">
        <v>952</v>
      </c>
      <c r="H41" s="61">
        <v>180</v>
      </c>
    </row>
    <row r="42" ht="14.5" customHeight="1" spans="1:8">
      <c r="A42" s="5" t="s">
        <v>275</v>
      </c>
      <c r="B42" s="59" t="s">
        <v>927</v>
      </c>
      <c r="C42" s="118" t="s">
        <v>928</v>
      </c>
      <c r="D42" s="5" t="s">
        <v>861</v>
      </c>
      <c r="E42" s="7" t="s">
        <v>710</v>
      </c>
      <c r="F42" s="7" t="s">
        <v>14</v>
      </c>
      <c r="G42" s="60">
        <v>952</v>
      </c>
      <c r="H42" s="61">
        <v>160</v>
      </c>
    </row>
    <row r="43" ht="14.5" customHeight="1" spans="1:8">
      <c r="A43" s="5" t="s">
        <v>278</v>
      </c>
      <c r="B43" s="59" t="s">
        <v>929</v>
      </c>
      <c r="C43" s="118" t="s">
        <v>930</v>
      </c>
      <c r="D43" s="5" t="s">
        <v>861</v>
      </c>
      <c r="E43" s="7" t="s">
        <v>710</v>
      </c>
      <c r="F43" s="7" t="s">
        <v>14</v>
      </c>
      <c r="G43" s="60">
        <v>952</v>
      </c>
      <c r="H43" s="61">
        <v>160</v>
      </c>
    </row>
    <row r="44" ht="14.5" customHeight="1" spans="1:8">
      <c r="A44" s="5" t="s">
        <v>281</v>
      </c>
      <c r="B44" s="16" t="s">
        <v>931</v>
      </c>
      <c r="C44" s="118" t="s">
        <v>932</v>
      </c>
      <c r="D44" s="5" t="s">
        <v>861</v>
      </c>
      <c r="E44" s="7" t="s">
        <v>710</v>
      </c>
      <c r="F44" s="7" t="s">
        <v>14</v>
      </c>
      <c r="G44" s="60">
        <v>952</v>
      </c>
      <c r="H44" s="61">
        <v>160</v>
      </c>
    </row>
    <row r="45" ht="14.5" customHeight="1" spans="1:8">
      <c r="A45" s="5" t="s">
        <v>283</v>
      </c>
      <c r="B45" s="16" t="s">
        <v>933</v>
      </c>
      <c r="C45" s="118" t="s">
        <v>934</v>
      </c>
      <c r="D45" s="5" t="s">
        <v>861</v>
      </c>
      <c r="E45" s="7" t="s">
        <v>710</v>
      </c>
      <c r="F45" s="7" t="s">
        <v>14</v>
      </c>
      <c r="G45" s="60">
        <v>952</v>
      </c>
      <c r="H45" s="61">
        <v>140</v>
      </c>
    </row>
    <row r="46" ht="14.5" customHeight="1" spans="1:8">
      <c r="A46" s="5" t="s">
        <v>286</v>
      </c>
      <c r="B46" s="37" t="s">
        <v>935</v>
      </c>
      <c r="C46" s="121" t="s">
        <v>936</v>
      </c>
      <c r="D46" s="5" t="s">
        <v>861</v>
      </c>
      <c r="E46" s="7" t="s">
        <v>710</v>
      </c>
      <c r="F46" s="7" t="s">
        <v>14</v>
      </c>
      <c r="G46" s="60">
        <v>952</v>
      </c>
      <c r="H46" s="61">
        <v>180</v>
      </c>
    </row>
    <row r="47" ht="14.5" customHeight="1" spans="1:8">
      <c r="A47" s="5" t="s">
        <v>289</v>
      </c>
      <c r="B47" s="37" t="s">
        <v>937</v>
      </c>
      <c r="C47" s="121" t="s">
        <v>938</v>
      </c>
      <c r="D47" s="5" t="s">
        <v>861</v>
      </c>
      <c r="E47" s="7" t="s">
        <v>710</v>
      </c>
      <c r="F47" s="7" t="s">
        <v>14</v>
      </c>
      <c r="G47" s="60">
        <v>952</v>
      </c>
      <c r="H47" s="61">
        <v>160</v>
      </c>
    </row>
    <row r="48" ht="14.5" customHeight="1" spans="1:8">
      <c r="A48" s="72" t="s">
        <v>96</v>
      </c>
      <c r="B48" s="72"/>
      <c r="C48" s="72"/>
      <c r="D48" s="72"/>
      <c r="E48" s="72"/>
      <c r="F48" s="72"/>
      <c r="G48" s="9">
        <f>SUM(G4:G47)</f>
        <v>41888</v>
      </c>
      <c r="H48" s="9">
        <f>SUM(H4:H47)</f>
        <v>7480</v>
      </c>
    </row>
    <row r="49" ht="14.5" customHeight="1" spans="1:8">
      <c r="A49" s="13" t="s">
        <v>97</v>
      </c>
      <c r="B49" s="13"/>
      <c r="C49" s="13"/>
      <c r="D49" s="13"/>
      <c r="E49" s="13"/>
      <c r="F49" s="13"/>
      <c r="G49" s="13"/>
      <c r="H49" s="13"/>
    </row>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sheetData>
  <mergeCells count="9">
    <mergeCell ref="A1:H1"/>
    <mergeCell ref="G2:H2"/>
    <mergeCell ref="A49:H49"/>
    <mergeCell ref="A2:A3"/>
    <mergeCell ref="B2:B3"/>
    <mergeCell ref="C2:C3"/>
    <mergeCell ref="D2:D3"/>
    <mergeCell ref="E2:E3"/>
    <mergeCell ref="F2:F3"/>
  </mergeCells>
  <conditionalFormatting sqref="B7">
    <cfRule type="duplicateValues" dxfId="0" priority="23"/>
    <cfRule type="duplicateValues" dxfId="0" priority="22"/>
  </conditionalFormatting>
  <conditionalFormatting sqref="B8">
    <cfRule type="duplicateValues" dxfId="2" priority="32"/>
    <cfRule type="duplicateValues" dxfId="0" priority="31"/>
    <cfRule type="duplicateValues" dxfId="0" priority="30"/>
  </conditionalFormatting>
  <conditionalFormatting sqref="B9">
    <cfRule type="duplicateValues" dxfId="0" priority="8"/>
    <cfRule type="duplicateValues" dxfId="0" priority="7"/>
  </conditionalFormatting>
  <conditionalFormatting sqref="B10">
    <cfRule type="duplicateValues" dxfId="2" priority="48"/>
    <cfRule type="duplicateValues" dxfId="0" priority="47"/>
    <cfRule type="duplicateValues" dxfId="0" priority="46"/>
  </conditionalFormatting>
  <conditionalFormatting sqref="B11">
    <cfRule type="duplicateValues" dxfId="2" priority="15"/>
    <cfRule type="duplicateValues" dxfId="0" priority="14"/>
    <cfRule type="duplicateValues" dxfId="0" priority="13"/>
  </conditionalFormatting>
  <conditionalFormatting sqref="B13">
    <cfRule type="duplicateValues" dxfId="2" priority="35"/>
    <cfRule type="duplicateValues" dxfId="0" priority="34"/>
    <cfRule type="duplicateValues" dxfId="0" priority="33"/>
  </conditionalFormatting>
  <conditionalFormatting sqref="B15">
    <cfRule type="duplicateValues" dxfId="2" priority="51"/>
    <cfRule type="duplicateValues" dxfId="0" priority="50"/>
    <cfRule type="duplicateValues" dxfId="0" priority="49"/>
  </conditionalFormatting>
  <conditionalFormatting sqref="B16">
    <cfRule type="duplicateValues" dxfId="2" priority="45"/>
    <cfRule type="duplicateValues" dxfId="0" priority="44"/>
    <cfRule type="duplicateValues" dxfId="0" priority="43"/>
  </conditionalFormatting>
  <conditionalFormatting sqref="B17">
    <cfRule type="duplicateValues" dxfId="0" priority="42"/>
    <cfRule type="duplicateValues" dxfId="0" priority="41"/>
  </conditionalFormatting>
  <conditionalFormatting sqref="B18">
    <cfRule type="duplicateValues" dxfId="0" priority="40"/>
    <cfRule type="duplicateValues" dxfId="0" priority="39"/>
  </conditionalFormatting>
  <conditionalFormatting sqref="B19">
    <cfRule type="duplicateValues" dxfId="0" priority="10"/>
    <cfRule type="duplicateValues" dxfId="0" priority="9"/>
  </conditionalFormatting>
  <conditionalFormatting sqref="B21">
    <cfRule type="duplicateValues" dxfId="2" priority="26"/>
    <cfRule type="duplicateValues" dxfId="0" priority="25"/>
    <cfRule type="duplicateValues" dxfId="0" priority="24"/>
  </conditionalFormatting>
  <conditionalFormatting sqref="B26">
    <cfRule type="duplicateValues" dxfId="2" priority="16"/>
  </conditionalFormatting>
  <conditionalFormatting sqref="B28">
    <cfRule type="duplicateValues" dxfId="0" priority="18"/>
    <cfRule type="duplicateValues" dxfId="0" priority="17"/>
  </conditionalFormatting>
  <conditionalFormatting sqref="B29">
    <cfRule type="duplicateValues" dxfId="2" priority="21"/>
    <cfRule type="duplicateValues" dxfId="0" priority="20"/>
    <cfRule type="duplicateValues" dxfId="0" priority="19"/>
  </conditionalFormatting>
  <conditionalFormatting sqref="B31">
    <cfRule type="duplicateValues" dxfId="2" priority="38"/>
    <cfRule type="duplicateValues" dxfId="0" priority="37"/>
    <cfRule type="duplicateValues" dxfId="0" priority="36"/>
  </conditionalFormatting>
  <conditionalFormatting sqref="B32">
    <cfRule type="duplicateValues" dxfId="0" priority="6"/>
    <cfRule type="duplicateValues" dxfId="0" priority="5"/>
  </conditionalFormatting>
  <conditionalFormatting sqref="B36">
    <cfRule type="duplicateValues" dxfId="0" priority="12"/>
    <cfRule type="duplicateValues" dxfId="0" priority="11"/>
  </conditionalFormatting>
  <conditionalFormatting sqref="B37">
    <cfRule type="duplicateValues" dxfId="2" priority="29"/>
    <cfRule type="duplicateValues" dxfId="0" priority="28"/>
    <cfRule type="duplicateValues" dxfId="0" priority="27"/>
  </conditionalFormatting>
  <conditionalFormatting sqref="C39">
    <cfRule type="duplicateValues" dxfId="0" priority="2"/>
    <cfRule type="duplicateValues" dxfId="1" priority="1"/>
  </conditionalFormatting>
  <conditionalFormatting sqref="B26:B27">
    <cfRule type="duplicateValues" dxfId="0" priority="53"/>
    <cfRule type="duplicateValues" dxfId="0" priority="52"/>
  </conditionalFormatting>
  <conditionalFormatting sqref="C26:C27">
    <cfRule type="duplicateValues" dxfId="0" priority="4"/>
    <cfRule type="duplicateValues" dxfId="1" priority="3"/>
  </conditionalFormatting>
  <dataValidations count="2">
    <dataValidation type="list" allowBlank="1" showInputMessage="1" showErrorMessage="1" sqref="F13 F4:F5 F6:F10 F11:F12 F14:F43 F44:F47">
      <formula1>"初级,中级,高级,技师,高级技师"</formula1>
    </dataValidation>
    <dataValidation allowBlank="1" showInputMessage="1" showErrorMessage="1" sqref="G13 H13 H19 H23 H36 H44 G4:G5 G6:G10 G11:G12 G14:G43 G44:G47 H4:H5 H6:H8 H9:H10 H11:H12 H14:H16 H17:H18 H20:H22 H24:H25 H26:H35 H37:H43 H45:H47"/>
  </dataValidations>
  <printOptions horizontalCentered="1"/>
  <pageMargins left="0.751388888888889" right="0.751388888888889" top="1" bottom="1" header="0.5" footer="0.5"/>
  <pageSetup paperSize="9" orientation="landscape" horizontalDpi="600"/>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topLeftCell="A27" workbookViewId="0">
      <selection activeCell="A48" sqref="A48:H48"/>
    </sheetView>
  </sheetViews>
  <sheetFormatPr defaultColWidth="9" defaultRowHeight="13.5" outlineLevelCol="7"/>
  <cols>
    <col min="1" max="1" width="6.125" customWidth="1"/>
    <col min="3" max="3" width="21.25" customWidth="1"/>
    <col min="4" max="4" width="20.625" customWidth="1"/>
    <col min="5" max="5" width="13.875" customWidth="1"/>
    <col min="6" max="6" width="11.375" customWidth="1"/>
    <col min="7" max="7" width="18" customWidth="1"/>
    <col min="8" max="8" width="20.5" customWidth="1"/>
  </cols>
  <sheetData>
    <row r="1" ht="46" customHeight="1" spans="1:8">
      <c r="A1" s="1" t="s">
        <v>939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8" t="s">
        <v>940</v>
      </c>
      <c r="C4" s="8" t="s">
        <v>941</v>
      </c>
      <c r="D4" s="5" t="s">
        <v>942</v>
      </c>
      <c r="E4" s="7" t="s">
        <v>943</v>
      </c>
      <c r="F4" s="7" t="s">
        <v>14</v>
      </c>
      <c r="G4" s="8">
        <v>952</v>
      </c>
      <c r="H4" s="8">
        <v>180</v>
      </c>
    </row>
    <row r="5" ht="14.5" customHeight="1" spans="1:8">
      <c r="A5" s="5" t="s">
        <v>175</v>
      </c>
      <c r="B5" s="8" t="s">
        <v>944</v>
      </c>
      <c r="C5" s="8" t="s">
        <v>945</v>
      </c>
      <c r="D5" s="5" t="s">
        <v>942</v>
      </c>
      <c r="E5" s="7" t="s">
        <v>943</v>
      </c>
      <c r="F5" s="7" t="s">
        <v>14</v>
      </c>
      <c r="G5" s="8">
        <v>952</v>
      </c>
      <c r="H5" s="8">
        <v>180</v>
      </c>
    </row>
    <row r="6" ht="14.5" customHeight="1" spans="1:8">
      <c r="A6" s="5" t="s">
        <v>178</v>
      </c>
      <c r="B6" s="8" t="s">
        <v>946</v>
      </c>
      <c r="C6" s="8" t="s">
        <v>947</v>
      </c>
      <c r="D6" s="5" t="s">
        <v>942</v>
      </c>
      <c r="E6" s="7" t="s">
        <v>943</v>
      </c>
      <c r="F6" s="7" t="s">
        <v>14</v>
      </c>
      <c r="G6" s="8">
        <v>952</v>
      </c>
      <c r="H6" s="8">
        <v>160</v>
      </c>
    </row>
    <row r="7" ht="14.5" customHeight="1" spans="1:8">
      <c r="A7" s="5" t="s">
        <v>181</v>
      </c>
      <c r="B7" s="8" t="s">
        <v>948</v>
      </c>
      <c r="C7" s="8" t="s">
        <v>949</v>
      </c>
      <c r="D7" s="5" t="s">
        <v>942</v>
      </c>
      <c r="E7" s="7" t="s">
        <v>943</v>
      </c>
      <c r="F7" s="7" t="s">
        <v>14</v>
      </c>
      <c r="G7" s="8">
        <v>952</v>
      </c>
      <c r="H7" s="8">
        <v>180</v>
      </c>
    </row>
    <row r="8" ht="14.5" customHeight="1" spans="1:8">
      <c r="A8" s="5" t="s">
        <v>184</v>
      </c>
      <c r="B8" s="11" t="s">
        <v>950</v>
      </c>
      <c r="C8" s="5" t="s">
        <v>951</v>
      </c>
      <c r="D8" s="5" t="s">
        <v>942</v>
      </c>
      <c r="E8" s="7" t="s">
        <v>943</v>
      </c>
      <c r="F8" s="7" t="s">
        <v>14</v>
      </c>
      <c r="G8" s="8">
        <v>952</v>
      </c>
      <c r="H8" s="8">
        <v>180</v>
      </c>
    </row>
    <row r="9" ht="14.5" customHeight="1" spans="1:8">
      <c r="A9" s="5" t="s">
        <v>187</v>
      </c>
      <c r="B9" s="11" t="s">
        <v>952</v>
      </c>
      <c r="C9" s="5" t="s">
        <v>953</v>
      </c>
      <c r="D9" s="5" t="s">
        <v>942</v>
      </c>
      <c r="E9" s="7" t="s">
        <v>943</v>
      </c>
      <c r="F9" s="7" t="s">
        <v>14</v>
      </c>
      <c r="G9" s="8">
        <v>952</v>
      </c>
      <c r="H9" s="8">
        <v>180</v>
      </c>
    </row>
    <row r="10" ht="14.5" customHeight="1" spans="1:8">
      <c r="A10" s="5" t="s">
        <v>190</v>
      </c>
      <c r="B10" s="8" t="s">
        <v>954</v>
      </c>
      <c r="C10" s="8" t="s">
        <v>955</v>
      </c>
      <c r="D10" s="5" t="s">
        <v>942</v>
      </c>
      <c r="E10" s="7" t="s">
        <v>943</v>
      </c>
      <c r="F10" s="7" t="s">
        <v>14</v>
      </c>
      <c r="G10" s="8">
        <v>952</v>
      </c>
      <c r="H10" s="8">
        <v>180</v>
      </c>
    </row>
    <row r="11" ht="14.5" customHeight="1" spans="1:8">
      <c r="A11" s="5" t="s">
        <v>193</v>
      </c>
      <c r="B11" s="8" t="s">
        <v>956</v>
      </c>
      <c r="C11" s="8" t="s">
        <v>505</v>
      </c>
      <c r="D11" s="5" t="s">
        <v>942</v>
      </c>
      <c r="E11" s="7" t="s">
        <v>943</v>
      </c>
      <c r="F11" s="7" t="s">
        <v>14</v>
      </c>
      <c r="G11" s="8">
        <v>952</v>
      </c>
      <c r="H11" s="8">
        <v>180</v>
      </c>
    </row>
    <row r="12" ht="14.5" customHeight="1" spans="1:8">
      <c r="A12" s="5" t="s">
        <v>196</v>
      </c>
      <c r="B12" s="8" t="s">
        <v>957</v>
      </c>
      <c r="C12" s="8" t="s">
        <v>958</v>
      </c>
      <c r="D12" s="5" t="s">
        <v>942</v>
      </c>
      <c r="E12" s="7" t="s">
        <v>943</v>
      </c>
      <c r="F12" s="7" t="s">
        <v>14</v>
      </c>
      <c r="G12" s="8">
        <v>952</v>
      </c>
      <c r="H12" s="8">
        <v>180</v>
      </c>
    </row>
    <row r="13" ht="14.5" customHeight="1" spans="1:8">
      <c r="A13" s="5" t="s">
        <v>199</v>
      </c>
      <c r="B13" s="8" t="s">
        <v>959</v>
      </c>
      <c r="C13" s="8" t="s">
        <v>960</v>
      </c>
      <c r="D13" s="5" t="s">
        <v>942</v>
      </c>
      <c r="E13" s="7" t="s">
        <v>943</v>
      </c>
      <c r="F13" s="7" t="s">
        <v>14</v>
      </c>
      <c r="G13" s="8">
        <v>952</v>
      </c>
      <c r="H13" s="8">
        <v>180</v>
      </c>
    </row>
    <row r="14" ht="14.5" customHeight="1" spans="1:8">
      <c r="A14" s="5" t="s">
        <v>201</v>
      </c>
      <c r="B14" s="8" t="s">
        <v>961</v>
      </c>
      <c r="C14" s="8" t="s">
        <v>962</v>
      </c>
      <c r="D14" s="5" t="s">
        <v>942</v>
      </c>
      <c r="E14" s="7" t="s">
        <v>943</v>
      </c>
      <c r="F14" s="7" t="s">
        <v>14</v>
      </c>
      <c r="G14" s="8">
        <v>952</v>
      </c>
      <c r="H14" s="8">
        <v>180</v>
      </c>
    </row>
    <row r="15" ht="14.5" customHeight="1" spans="1:8">
      <c r="A15" s="5" t="s">
        <v>204</v>
      </c>
      <c r="B15" s="8" t="s">
        <v>963</v>
      </c>
      <c r="C15" s="8" t="s">
        <v>964</v>
      </c>
      <c r="D15" s="5" t="s">
        <v>942</v>
      </c>
      <c r="E15" s="7" t="s">
        <v>943</v>
      </c>
      <c r="F15" s="7" t="s">
        <v>14</v>
      </c>
      <c r="G15" s="8">
        <v>952</v>
      </c>
      <c r="H15" s="8">
        <v>160</v>
      </c>
    </row>
    <row r="16" ht="14.5" customHeight="1" spans="1:8">
      <c r="A16" s="5" t="s">
        <v>207</v>
      </c>
      <c r="B16" s="8" t="s">
        <v>965</v>
      </c>
      <c r="C16" s="8" t="s">
        <v>966</v>
      </c>
      <c r="D16" s="5" t="s">
        <v>942</v>
      </c>
      <c r="E16" s="7" t="s">
        <v>943</v>
      </c>
      <c r="F16" s="7" t="s">
        <v>14</v>
      </c>
      <c r="G16" s="8">
        <v>952</v>
      </c>
      <c r="H16" s="8">
        <v>180</v>
      </c>
    </row>
    <row r="17" ht="14.5" customHeight="1" spans="1:8">
      <c r="A17" s="5" t="s">
        <v>209</v>
      </c>
      <c r="B17" s="8" t="s">
        <v>967</v>
      </c>
      <c r="C17" s="8" t="s">
        <v>968</v>
      </c>
      <c r="D17" s="5" t="s">
        <v>942</v>
      </c>
      <c r="E17" s="7" t="s">
        <v>943</v>
      </c>
      <c r="F17" s="7" t="s">
        <v>14</v>
      </c>
      <c r="G17" s="8">
        <v>952</v>
      </c>
      <c r="H17" s="8">
        <v>180</v>
      </c>
    </row>
    <row r="18" ht="14.5" customHeight="1" spans="1:8">
      <c r="A18" s="5" t="s">
        <v>212</v>
      </c>
      <c r="B18" s="8" t="s">
        <v>969</v>
      </c>
      <c r="C18" s="8" t="s">
        <v>970</v>
      </c>
      <c r="D18" s="5" t="s">
        <v>942</v>
      </c>
      <c r="E18" s="7" t="s">
        <v>943</v>
      </c>
      <c r="F18" s="7" t="s">
        <v>14</v>
      </c>
      <c r="G18" s="8">
        <v>952</v>
      </c>
      <c r="H18" s="8">
        <v>180</v>
      </c>
    </row>
    <row r="19" ht="14.5" customHeight="1" spans="1:8">
      <c r="A19" s="5" t="s">
        <v>215</v>
      </c>
      <c r="B19" s="8" t="s">
        <v>971</v>
      </c>
      <c r="C19" s="8" t="s">
        <v>972</v>
      </c>
      <c r="D19" s="5" t="s">
        <v>942</v>
      </c>
      <c r="E19" s="7" t="s">
        <v>943</v>
      </c>
      <c r="F19" s="7" t="s">
        <v>14</v>
      </c>
      <c r="G19" s="8">
        <v>952</v>
      </c>
      <c r="H19" s="8">
        <v>180</v>
      </c>
    </row>
    <row r="20" ht="14.5" customHeight="1" spans="1:8">
      <c r="A20" s="5" t="s">
        <v>218</v>
      </c>
      <c r="B20" s="8" t="s">
        <v>973</v>
      </c>
      <c r="C20" s="8" t="s">
        <v>974</v>
      </c>
      <c r="D20" s="5" t="s">
        <v>942</v>
      </c>
      <c r="E20" s="7" t="s">
        <v>943</v>
      </c>
      <c r="F20" s="7" t="s">
        <v>14</v>
      </c>
      <c r="G20" s="8">
        <v>952</v>
      </c>
      <c r="H20" s="8">
        <v>180</v>
      </c>
    </row>
    <row r="21" ht="14.5" customHeight="1" spans="1:8">
      <c r="A21" s="5" t="s">
        <v>221</v>
      </c>
      <c r="B21" s="8" t="s">
        <v>975</v>
      </c>
      <c r="C21" s="8" t="s">
        <v>976</v>
      </c>
      <c r="D21" s="5" t="s">
        <v>942</v>
      </c>
      <c r="E21" s="7" t="s">
        <v>943</v>
      </c>
      <c r="F21" s="7" t="s">
        <v>14</v>
      </c>
      <c r="G21" s="8">
        <v>952</v>
      </c>
      <c r="H21" s="8">
        <v>180</v>
      </c>
    </row>
    <row r="22" ht="14.5" customHeight="1" spans="1:8">
      <c r="A22" s="5" t="s">
        <v>224</v>
      </c>
      <c r="B22" s="11" t="s">
        <v>977</v>
      </c>
      <c r="C22" s="8" t="s">
        <v>464</v>
      </c>
      <c r="D22" s="5" t="s">
        <v>942</v>
      </c>
      <c r="E22" s="7" t="s">
        <v>943</v>
      </c>
      <c r="F22" s="7" t="s">
        <v>14</v>
      </c>
      <c r="G22" s="8">
        <v>952</v>
      </c>
      <c r="H22" s="8">
        <v>160</v>
      </c>
    </row>
    <row r="23" ht="14.5" customHeight="1" spans="1:8">
      <c r="A23" s="5" t="s">
        <v>227</v>
      </c>
      <c r="B23" s="8" t="s">
        <v>978</v>
      </c>
      <c r="C23" s="8" t="s">
        <v>979</v>
      </c>
      <c r="D23" s="5" t="s">
        <v>942</v>
      </c>
      <c r="E23" s="7" t="s">
        <v>943</v>
      </c>
      <c r="F23" s="7" t="s">
        <v>14</v>
      </c>
      <c r="G23" s="8">
        <v>952</v>
      </c>
      <c r="H23" s="8">
        <v>180</v>
      </c>
    </row>
    <row r="24" ht="14.5" customHeight="1" spans="1:8">
      <c r="A24" s="5" t="s">
        <v>230</v>
      </c>
      <c r="B24" s="8" t="s">
        <v>980</v>
      </c>
      <c r="C24" s="8" t="s">
        <v>981</v>
      </c>
      <c r="D24" s="5" t="s">
        <v>942</v>
      </c>
      <c r="E24" s="7" t="s">
        <v>943</v>
      </c>
      <c r="F24" s="7" t="s">
        <v>14</v>
      </c>
      <c r="G24" s="8">
        <v>952</v>
      </c>
      <c r="H24" s="8">
        <v>180</v>
      </c>
    </row>
    <row r="25" ht="14.5" customHeight="1" spans="1:8">
      <c r="A25" s="5" t="s">
        <v>233</v>
      </c>
      <c r="B25" s="8" t="s">
        <v>982</v>
      </c>
      <c r="C25" s="8" t="s">
        <v>983</v>
      </c>
      <c r="D25" s="5" t="s">
        <v>942</v>
      </c>
      <c r="E25" s="7" t="s">
        <v>943</v>
      </c>
      <c r="F25" s="7" t="s">
        <v>14</v>
      </c>
      <c r="G25" s="8">
        <v>952</v>
      </c>
      <c r="H25" s="8">
        <v>180</v>
      </c>
    </row>
    <row r="26" ht="14.5" customHeight="1" spans="1:8">
      <c r="A26" s="5" t="s">
        <v>235</v>
      </c>
      <c r="B26" s="8" t="s">
        <v>984</v>
      </c>
      <c r="C26" s="8" t="s">
        <v>985</v>
      </c>
      <c r="D26" s="5" t="s">
        <v>942</v>
      </c>
      <c r="E26" s="7" t="s">
        <v>943</v>
      </c>
      <c r="F26" s="7" t="s">
        <v>14</v>
      </c>
      <c r="G26" s="8">
        <v>952</v>
      </c>
      <c r="H26" s="8">
        <v>180</v>
      </c>
    </row>
    <row r="27" ht="14.5" customHeight="1" spans="1:8">
      <c r="A27" s="5" t="s">
        <v>238</v>
      </c>
      <c r="B27" s="8" t="s">
        <v>986</v>
      </c>
      <c r="C27" s="8" t="s">
        <v>987</v>
      </c>
      <c r="D27" s="5" t="s">
        <v>942</v>
      </c>
      <c r="E27" s="7" t="s">
        <v>943</v>
      </c>
      <c r="F27" s="7" t="s">
        <v>14</v>
      </c>
      <c r="G27" s="8">
        <v>952</v>
      </c>
      <c r="H27" s="8">
        <v>160</v>
      </c>
    </row>
    <row r="28" ht="14.5" customHeight="1" spans="1:8">
      <c r="A28" s="5" t="s">
        <v>240</v>
      </c>
      <c r="B28" s="8" t="s">
        <v>988</v>
      </c>
      <c r="C28" s="8" t="s">
        <v>552</v>
      </c>
      <c r="D28" s="5" t="s">
        <v>942</v>
      </c>
      <c r="E28" s="7" t="s">
        <v>943</v>
      </c>
      <c r="F28" s="7" t="s">
        <v>14</v>
      </c>
      <c r="G28" s="8">
        <v>952</v>
      </c>
      <c r="H28" s="8">
        <v>180</v>
      </c>
    </row>
    <row r="29" ht="14.5" customHeight="1" spans="1:8">
      <c r="A29" s="5" t="s">
        <v>242</v>
      </c>
      <c r="B29" s="8" t="s">
        <v>989</v>
      </c>
      <c r="C29" s="8" t="s">
        <v>990</v>
      </c>
      <c r="D29" s="5" t="s">
        <v>942</v>
      </c>
      <c r="E29" s="7" t="s">
        <v>943</v>
      </c>
      <c r="F29" s="7" t="s">
        <v>14</v>
      </c>
      <c r="G29" s="8">
        <v>952</v>
      </c>
      <c r="H29" s="8">
        <v>180</v>
      </c>
    </row>
    <row r="30" ht="14.5" customHeight="1" spans="1:8">
      <c r="A30" s="5" t="s">
        <v>245</v>
      </c>
      <c r="B30" s="8" t="s">
        <v>991</v>
      </c>
      <c r="C30" s="8" t="s">
        <v>992</v>
      </c>
      <c r="D30" s="5" t="s">
        <v>942</v>
      </c>
      <c r="E30" s="7" t="s">
        <v>943</v>
      </c>
      <c r="F30" s="7" t="s">
        <v>14</v>
      </c>
      <c r="G30" s="8">
        <v>952</v>
      </c>
      <c r="H30" s="8">
        <v>180</v>
      </c>
    </row>
    <row r="31" ht="14.5" customHeight="1" spans="1:8">
      <c r="A31" s="5" t="s">
        <v>247</v>
      </c>
      <c r="B31" s="8" t="s">
        <v>993</v>
      </c>
      <c r="C31" s="8" t="s">
        <v>994</v>
      </c>
      <c r="D31" s="5" t="s">
        <v>942</v>
      </c>
      <c r="E31" s="7" t="s">
        <v>943</v>
      </c>
      <c r="F31" s="7" t="s">
        <v>14</v>
      </c>
      <c r="G31" s="8">
        <v>952</v>
      </c>
      <c r="H31" s="8">
        <v>180</v>
      </c>
    </row>
    <row r="32" ht="14.5" customHeight="1" spans="1:8">
      <c r="A32" s="5" t="s">
        <v>250</v>
      </c>
      <c r="B32" s="8" t="s">
        <v>995</v>
      </c>
      <c r="C32" s="8" t="s">
        <v>996</v>
      </c>
      <c r="D32" s="5" t="s">
        <v>942</v>
      </c>
      <c r="E32" s="7" t="s">
        <v>943</v>
      </c>
      <c r="F32" s="7" t="s">
        <v>14</v>
      </c>
      <c r="G32" s="8">
        <v>952</v>
      </c>
      <c r="H32" s="8">
        <v>180</v>
      </c>
    </row>
    <row r="33" ht="14.5" customHeight="1" spans="1:8">
      <c r="A33" s="5" t="s">
        <v>252</v>
      </c>
      <c r="B33" s="8" t="s">
        <v>997</v>
      </c>
      <c r="C33" s="5" t="s">
        <v>998</v>
      </c>
      <c r="D33" s="5" t="s">
        <v>942</v>
      </c>
      <c r="E33" s="7" t="s">
        <v>943</v>
      </c>
      <c r="F33" s="7" t="s">
        <v>14</v>
      </c>
      <c r="G33" s="8">
        <v>952</v>
      </c>
      <c r="H33" s="8">
        <v>180</v>
      </c>
    </row>
    <row r="34" ht="14.5" customHeight="1" spans="1:8">
      <c r="A34" s="5" t="s">
        <v>255</v>
      </c>
      <c r="B34" s="8" t="s">
        <v>999</v>
      </c>
      <c r="C34" s="8" t="s">
        <v>964</v>
      </c>
      <c r="D34" s="5" t="s">
        <v>942</v>
      </c>
      <c r="E34" s="7" t="s">
        <v>943</v>
      </c>
      <c r="F34" s="7" t="s">
        <v>14</v>
      </c>
      <c r="G34" s="8">
        <v>952</v>
      </c>
      <c r="H34" s="8">
        <v>160</v>
      </c>
    </row>
    <row r="35" ht="14.5" customHeight="1" spans="1:8">
      <c r="A35" s="5" t="s">
        <v>257</v>
      </c>
      <c r="B35" s="8" t="s">
        <v>1000</v>
      </c>
      <c r="C35" s="8" t="s">
        <v>1001</v>
      </c>
      <c r="D35" s="5" t="s">
        <v>942</v>
      </c>
      <c r="E35" s="7" t="s">
        <v>943</v>
      </c>
      <c r="F35" s="7" t="s">
        <v>14</v>
      </c>
      <c r="G35" s="8">
        <v>952</v>
      </c>
      <c r="H35" s="8">
        <v>180</v>
      </c>
    </row>
    <row r="36" ht="14.5" customHeight="1" spans="1:8">
      <c r="A36" s="5" t="s">
        <v>259</v>
      </c>
      <c r="B36" s="8" t="s">
        <v>1002</v>
      </c>
      <c r="C36" s="8" t="s">
        <v>505</v>
      </c>
      <c r="D36" s="5" t="s">
        <v>942</v>
      </c>
      <c r="E36" s="7" t="s">
        <v>943</v>
      </c>
      <c r="F36" s="7" t="s">
        <v>14</v>
      </c>
      <c r="G36" s="8">
        <v>952</v>
      </c>
      <c r="H36" s="8">
        <v>180</v>
      </c>
    </row>
    <row r="37" ht="14.5" customHeight="1" spans="1:8">
      <c r="A37" s="5" t="s">
        <v>261</v>
      </c>
      <c r="B37" s="8" t="s">
        <v>1003</v>
      </c>
      <c r="C37" s="8" t="s">
        <v>949</v>
      </c>
      <c r="D37" s="5" t="s">
        <v>942</v>
      </c>
      <c r="E37" s="7" t="s">
        <v>943</v>
      </c>
      <c r="F37" s="7" t="s">
        <v>14</v>
      </c>
      <c r="G37" s="8">
        <v>952</v>
      </c>
      <c r="H37" s="8">
        <v>180</v>
      </c>
    </row>
    <row r="38" ht="14.5" customHeight="1" spans="1:8">
      <c r="A38" s="5" t="s">
        <v>263</v>
      </c>
      <c r="B38" s="8" t="s">
        <v>1004</v>
      </c>
      <c r="C38" s="8" t="s">
        <v>1005</v>
      </c>
      <c r="D38" s="5" t="s">
        <v>942</v>
      </c>
      <c r="E38" s="7" t="s">
        <v>943</v>
      </c>
      <c r="F38" s="7" t="s">
        <v>14</v>
      </c>
      <c r="G38" s="8">
        <v>952</v>
      </c>
      <c r="H38" s="8">
        <v>180</v>
      </c>
    </row>
    <row r="39" ht="14.5" customHeight="1" spans="1:8">
      <c r="A39" s="5" t="s">
        <v>266</v>
      </c>
      <c r="B39" s="8" t="s">
        <v>1006</v>
      </c>
      <c r="C39" s="5" t="s">
        <v>992</v>
      </c>
      <c r="D39" s="5" t="s">
        <v>942</v>
      </c>
      <c r="E39" s="7" t="s">
        <v>943</v>
      </c>
      <c r="F39" s="7" t="s">
        <v>14</v>
      </c>
      <c r="G39" s="8">
        <v>952</v>
      </c>
      <c r="H39" s="8">
        <v>180</v>
      </c>
    </row>
    <row r="40" ht="14.5" customHeight="1" spans="1:8">
      <c r="A40" s="5" t="s">
        <v>269</v>
      </c>
      <c r="B40" s="8" t="s">
        <v>1007</v>
      </c>
      <c r="C40" s="8" t="s">
        <v>1008</v>
      </c>
      <c r="D40" s="5" t="s">
        <v>942</v>
      </c>
      <c r="E40" s="7" t="s">
        <v>943</v>
      </c>
      <c r="F40" s="7" t="s">
        <v>14</v>
      </c>
      <c r="G40" s="8">
        <v>952</v>
      </c>
      <c r="H40" s="8">
        <v>160</v>
      </c>
    </row>
    <row r="41" ht="14.5" customHeight="1" spans="1:8">
      <c r="A41" s="5" t="s">
        <v>272</v>
      </c>
      <c r="B41" s="8" t="s">
        <v>1009</v>
      </c>
      <c r="C41" s="5" t="s">
        <v>1010</v>
      </c>
      <c r="D41" s="5" t="s">
        <v>942</v>
      </c>
      <c r="E41" s="7" t="s">
        <v>943</v>
      </c>
      <c r="F41" s="7" t="s">
        <v>14</v>
      </c>
      <c r="G41" s="8">
        <v>952</v>
      </c>
      <c r="H41" s="8">
        <v>180</v>
      </c>
    </row>
    <row r="42" ht="14.5" customHeight="1" spans="1:8">
      <c r="A42" s="5" t="s">
        <v>275</v>
      </c>
      <c r="B42" s="8" t="s">
        <v>1011</v>
      </c>
      <c r="C42" s="8" t="s">
        <v>1012</v>
      </c>
      <c r="D42" s="5" t="s">
        <v>942</v>
      </c>
      <c r="E42" s="7" t="s">
        <v>943</v>
      </c>
      <c r="F42" s="7" t="s">
        <v>14</v>
      </c>
      <c r="G42" s="8">
        <v>952</v>
      </c>
      <c r="H42" s="8">
        <v>160</v>
      </c>
    </row>
    <row r="43" ht="14.5" customHeight="1" spans="1:8">
      <c r="A43" s="5" t="s">
        <v>278</v>
      </c>
      <c r="B43" s="8" t="s">
        <v>1013</v>
      </c>
      <c r="C43" s="8" t="s">
        <v>1014</v>
      </c>
      <c r="D43" s="5" t="s">
        <v>942</v>
      </c>
      <c r="E43" s="7" t="s">
        <v>943</v>
      </c>
      <c r="F43" s="7" t="s">
        <v>14</v>
      </c>
      <c r="G43" s="8">
        <v>952</v>
      </c>
      <c r="H43" s="8">
        <v>180</v>
      </c>
    </row>
    <row r="44" ht="14.5" customHeight="1" spans="1:8">
      <c r="A44" s="5" t="s">
        <v>281</v>
      </c>
      <c r="B44" s="8" t="s">
        <v>1015</v>
      </c>
      <c r="C44" s="8" t="s">
        <v>1016</v>
      </c>
      <c r="D44" s="5" t="s">
        <v>942</v>
      </c>
      <c r="E44" s="7" t="s">
        <v>943</v>
      </c>
      <c r="F44" s="7" t="s">
        <v>14</v>
      </c>
      <c r="G44" s="8">
        <v>952</v>
      </c>
      <c r="H44" s="8">
        <v>180</v>
      </c>
    </row>
    <row r="45" ht="14.5" customHeight="1" spans="1:8">
      <c r="A45" s="5" t="s">
        <v>283</v>
      </c>
      <c r="B45" s="8" t="s">
        <v>1017</v>
      </c>
      <c r="C45" s="8" t="s">
        <v>1018</v>
      </c>
      <c r="D45" s="5" t="s">
        <v>942</v>
      </c>
      <c r="E45" s="7" t="s">
        <v>943</v>
      </c>
      <c r="F45" s="7" t="s">
        <v>14</v>
      </c>
      <c r="G45" s="8">
        <v>952</v>
      </c>
      <c r="H45" s="8">
        <v>180</v>
      </c>
    </row>
    <row r="46" ht="14.5" customHeight="1" spans="1:8">
      <c r="A46" s="5" t="s">
        <v>286</v>
      </c>
      <c r="B46" s="16" t="s">
        <v>1019</v>
      </c>
      <c r="C46" s="16" t="s">
        <v>1020</v>
      </c>
      <c r="D46" s="5" t="s">
        <v>942</v>
      </c>
      <c r="E46" s="7" t="s">
        <v>943</v>
      </c>
      <c r="F46" s="7" t="s">
        <v>14</v>
      </c>
      <c r="G46" s="8">
        <v>952</v>
      </c>
      <c r="H46" s="8">
        <v>180</v>
      </c>
    </row>
    <row r="47" ht="14.5" customHeight="1" spans="1:8">
      <c r="A47" s="5" t="s">
        <v>96</v>
      </c>
      <c r="B47" s="57"/>
      <c r="C47" s="9"/>
      <c r="D47" s="9"/>
      <c r="E47" s="9"/>
      <c r="F47" s="9"/>
      <c r="G47" s="9">
        <f>SUM(G4:G46)</f>
        <v>40936</v>
      </c>
      <c r="H47" s="9">
        <f>SUM(H4:H46)</f>
        <v>7600</v>
      </c>
    </row>
    <row r="48" ht="14.5" customHeight="1" spans="1:8">
      <c r="A48" s="13" t="s">
        <v>97</v>
      </c>
      <c r="B48" s="13"/>
      <c r="C48" s="13"/>
      <c r="D48" s="13"/>
      <c r="E48" s="13"/>
      <c r="F48" s="13"/>
      <c r="G48" s="13"/>
      <c r="H48" s="13"/>
    </row>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sheetData>
  <mergeCells count="9">
    <mergeCell ref="A1:H1"/>
    <mergeCell ref="G2:H2"/>
    <mergeCell ref="A48:H48"/>
    <mergeCell ref="A2:A3"/>
    <mergeCell ref="B2:B3"/>
    <mergeCell ref="C2:C3"/>
    <mergeCell ref="D2:D3"/>
    <mergeCell ref="E2:E3"/>
    <mergeCell ref="F2:F3"/>
  </mergeCells>
  <conditionalFormatting sqref="B22">
    <cfRule type="duplicateValues" dxfId="0" priority="17"/>
  </conditionalFormatting>
  <conditionalFormatting sqref="C38">
    <cfRule type="duplicateValues" dxfId="0" priority="3"/>
  </conditionalFormatting>
  <conditionalFormatting sqref="B46">
    <cfRule type="duplicateValues" dxfId="0" priority="21"/>
  </conditionalFormatting>
  <conditionalFormatting sqref="B8:B9">
    <cfRule type="duplicateValues" dxfId="0" priority="18"/>
  </conditionalFormatting>
  <conditionalFormatting sqref="B35:B45">
    <cfRule type="duplicateValues" dxfId="0" priority="7"/>
    <cfRule type="duplicateValues" dxfId="0" priority="8"/>
  </conditionalFormatting>
  <conditionalFormatting sqref="B38:B39">
    <cfRule type="duplicateValues" dxfId="0" priority="11"/>
  </conditionalFormatting>
  <conditionalFormatting sqref="B41:B42">
    <cfRule type="duplicateValues" dxfId="0" priority="10"/>
  </conditionalFormatting>
  <conditionalFormatting sqref="C35:C37">
    <cfRule type="duplicateValues" dxfId="0" priority="1"/>
  </conditionalFormatting>
  <conditionalFormatting sqref="C41:C42">
    <cfRule type="duplicateValues" dxfId="0" priority="2"/>
  </conditionalFormatting>
  <conditionalFormatting sqref="B4:B6 B10:B12">
    <cfRule type="duplicateValues" dxfId="0" priority="20"/>
  </conditionalFormatting>
  <conditionalFormatting sqref="B4:B12 B20:B27 B29:B34">
    <cfRule type="duplicateValues" dxfId="0" priority="15"/>
    <cfRule type="duplicateValues" dxfId="0" priority="16"/>
  </conditionalFormatting>
  <conditionalFormatting sqref="C10:C12 C5:C6">
    <cfRule type="duplicateValues" dxfId="0" priority="6"/>
  </conditionalFormatting>
  <conditionalFormatting sqref="B7 B20:B21 B33">
    <cfRule type="duplicateValues" dxfId="0" priority="19"/>
  </conditionalFormatting>
  <conditionalFormatting sqref="C7 C20:C21 C33">
    <cfRule type="duplicateValues" dxfId="0" priority="5"/>
  </conditionalFormatting>
  <conditionalFormatting sqref="B35:B37 B44">
    <cfRule type="duplicateValues" dxfId="0" priority="9"/>
  </conditionalFormatting>
  <dataValidations count="2">
    <dataValidation type="list" allowBlank="1" showInputMessage="1" showErrorMessage="1" sqref="F4 F5 F6 F7 F8 F9 F10 F11 F12 F13 F14 F15 F16 F17 F18 F19 F20 F21 F22 F23 F24 F25 F26 F27 F28 F29 F30 F31 F32 F33 F34 F35 F36 F37 F38 F39 F40 F41 F42 F43 F44 F45 F46">
      <formula1>"初级,中级,高级,技师,高级技师"</formula1>
    </dataValidation>
    <dataValidation allowBlank="1" showInputMessage="1" sqref="G40:H40 G4:H11 G12:H19 G20:H32 G33:H39 G41:H46"/>
  </dataValidations>
  <printOptions horizontalCentered="1"/>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selection activeCell="E12" sqref="E12"/>
    </sheetView>
  </sheetViews>
  <sheetFormatPr defaultColWidth="9" defaultRowHeight="13.5"/>
  <cols>
    <col min="1" max="1" width="6.125" customWidth="1"/>
    <col min="3" max="3" width="21.25" customWidth="1"/>
    <col min="4" max="4" width="20.625" customWidth="1"/>
    <col min="5" max="5" width="14.75" customWidth="1"/>
    <col min="6" max="6" width="11.375" customWidth="1"/>
    <col min="7" max="7" width="18" customWidth="1"/>
    <col min="8" max="8" width="20.5" customWidth="1"/>
  </cols>
  <sheetData>
    <row r="1" ht="46" customHeight="1" spans="1:8">
      <c r="A1" s="1" t="s">
        <v>1021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8" t="s">
        <v>1022</v>
      </c>
      <c r="C4" s="8" t="s">
        <v>1023</v>
      </c>
      <c r="D4" s="5" t="s">
        <v>1024</v>
      </c>
      <c r="E4" s="7" t="s">
        <v>174</v>
      </c>
      <c r="F4" s="7" t="s">
        <v>14</v>
      </c>
      <c r="G4" s="8">
        <v>1224</v>
      </c>
      <c r="H4" s="8">
        <v>220</v>
      </c>
    </row>
    <row r="5" ht="14.5" customHeight="1" spans="1:8">
      <c r="A5" s="5" t="s">
        <v>175</v>
      </c>
      <c r="B5" s="8" t="s">
        <v>1025</v>
      </c>
      <c r="C5" s="56" t="s">
        <v>1026</v>
      </c>
      <c r="D5" s="5" t="s">
        <v>1024</v>
      </c>
      <c r="E5" s="7" t="s">
        <v>174</v>
      </c>
      <c r="F5" s="7" t="s">
        <v>14</v>
      </c>
      <c r="G5" s="8">
        <v>1224</v>
      </c>
      <c r="H5" s="8">
        <v>220</v>
      </c>
    </row>
    <row r="6" ht="14.5" customHeight="1" spans="1:8">
      <c r="A6" s="5" t="s">
        <v>178</v>
      </c>
      <c r="B6" s="8" t="s">
        <v>1027</v>
      </c>
      <c r="C6" s="8" t="s">
        <v>1028</v>
      </c>
      <c r="D6" s="5" t="s">
        <v>1024</v>
      </c>
      <c r="E6" s="7" t="s">
        <v>174</v>
      </c>
      <c r="F6" s="7" t="s">
        <v>14</v>
      </c>
      <c r="G6" s="8">
        <v>1224</v>
      </c>
      <c r="H6" s="8">
        <v>220</v>
      </c>
    </row>
    <row r="7" ht="14.5" customHeight="1" spans="1:8">
      <c r="A7" s="5" t="s">
        <v>181</v>
      </c>
      <c r="B7" s="8" t="s">
        <v>1029</v>
      </c>
      <c r="C7" s="8" t="s">
        <v>1030</v>
      </c>
      <c r="D7" s="5" t="s">
        <v>1024</v>
      </c>
      <c r="E7" s="7" t="s">
        <v>174</v>
      </c>
      <c r="F7" s="7" t="s">
        <v>14</v>
      </c>
      <c r="G7" s="8">
        <v>1224</v>
      </c>
      <c r="H7" s="8">
        <v>220</v>
      </c>
    </row>
    <row r="8" ht="14.5" customHeight="1" spans="1:8">
      <c r="A8" s="5" t="s">
        <v>184</v>
      </c>
      <c r="B8" s="11" t="s">
        <v>1031</v>
      </c>
      <c r="C8" s="5" t="s">
        <v>1032</v>
      </c>
      <c r="D8" s="5" t="s">
        <v>1024</v>
      </c>
      <c r="E8" s="7" t="s">
        <v>174</v>
      </c>
      <c r="F8" s="7" t="s">
        <v>14</v>
      </c>
      <c r="G8" s="8">
        <v>1224</v>
      </c>
      <c r="H8" s="8">
        <v>200</v>
      </c>
    </row>
    <row r="9" ht="14.5" customHeight="1" spans="1:8">
      <c r="A9" s="5" t="s">
        <v>187</v>
      </c>
      <c r="B9" s="11" t="s">
        <v>1033</v>
      </c>
      <c r="C9" s="5" t="s">
        <v>1034</v>
      </c>
      <c r="D9" s="5" t="s">
        <v>1024</v>
      </c>
      <c r="E9" s="7" t="s">
        <v>174</v>
      </c>
      <c r="F9" s="7" t="s">
        <v>14</v>
      </c>
      <c r="G9" s="8">
        <v>1224</v>
      </c>
      <c r="H9" s="8">
        <v>220</v>
      </c>
    </row>
    <row r="10" ht="14.5" customHeight="1" spans="1:8">
      <c r="A10" s="5" t="s">
        <v>190</v>
      </c>
      <c r="B10" s="8" t="s">
        <v>1035</v>
      </c>
      <c r="C10" s="8" t="s">
        <v>693</v>
      </c>
      <c r="D10" s="5" t="s">
        <v>1024</v>
      </c>
      <c r="E10" s="7" t="s">
        <v>174</v>
      </c>
      <c r="F10" s="7" t="s">
        <v>14</v>
      </c>
      <c r="G10" s="8">
        <v>1224</v>
      </c>
      <c r="H10" s="8">
        <v>220</v>
      </c>
    </row>
    <row r="11" ht="14.5" customHeight="1" spans="1:8">
      <c r="A11" s="5" t="s">
        <v>193</v>
      </c>
      <c r="B11" s="8" t="s">
        <v>1036</v>
      </c>
      <c r="C11" s="8" t="s">
        <v>1026</v>
      </c>
      <c r="D11" s="5" t="s">
        <v>1024</v>
      </c>
      <c r="E11" s="7" t="s">
        <v>174</v>
      </c>
      <c r="F11" s="7" t="s">
        <v>14</v>
      </c>
      <c r="G11" s="8">
        <v>1224</v>
      </c>
      <c r="H11" s="8">
        <v>220</v>
      </c>
    </row>
    <row r="12" ht="14.5" customHeight="1" spans="1:8">
      <c r="A12" s="5" t="s">
        <v>196</v>
      </c>
      <c r="B12" s="8" t="s">
        <v>1037</v>
      </c>
      <c r="C12" s="8" t="s">
        <v>1038</v>
      </c>
      <c r="D12" s="5" t="s">
        <v>1024</v>
      </c>
      <c r="E12" s="7" t="s">
        <v>174</v>
      </c>
      <c r="F12" s="7" t="s">
        <v>14</v>
      </c>
      <c r="G12" s="8">
        <v>1224</v>
      </c>
      <c r="H12" s="8">
        <v>220</v>
      </c>
    </row>
    <row r="13" ht="14.5" customHeight="1" spans="1:8">
      <c r="A13" s="5" t="s">
        <v>199</v>
      </c>
      <c r="B13" s="16" t="s">
        <v>1039</v>
      </c>
      <c r="C13" s="16" t="s">
        <v>1040</v>
      </c>
      <c r="D13" s="5" t="s">
        <v>1024</v>
      </c>
      <c r="E13" s="7" t="s">
        <v>174</v>
      </c>
      <c r="F13" s="7" t="s">
        <v>14</v>
      </c>
      <c r="G13" s="8">
        <v>1224</v>
      </c>
      <c r="H13" s="8">
        <v>220</v>
      </c>
    </row>
    <row r="14" ht="14.5" customHeight="1" spans="1:11">
      <c r="A14" s="5" t="s">
        <v>201</v>
      </c>
      <c r="B14" s="16" t="s">
        <v>1041</v>
      </c>
      <c r="C14" s="16" t="s">
        <v>1042</v>
      </c>
      <c r="D14" s="5" t="s">
        <v>1024</v>
      </c>
      <c r="E14" s="7" t="s">
        <v>174</v>
      </c>
      <c r="F14" s="7" t="s">
        <v>14</v>
      </c>
      <c r="G14" s="8">
        <v>1224</v>
      </c>
      <c r="H14" s="8">
        <v>220</v>
      </c>
      <c r="K14" s="8"/>
    </row>
    <row r="15" ht="14.5" customHeight="1" spans="1:8">
      <c r="A15" s="5" t="s">
        <v>204</v>
      </c>
      <c r="B15" s="16" t="s">
        <v>1043</v>
      </c>
      <c r="C15" s="16" t="s">
        <v>1023</v>
      </c>
      <c r="D15" s="5" t="s">
        <v>1024</v>
      </c>
      <c r="E15" s="7" t="s">
        <v>174</v>
      </c>
      <c r="F15" s="7" t="s">
        <v>14</v>
      </c>
      <c r="G15" s="8">
        <v>1224</v>
      </c>
      <c r="H15" s="8">
        <v>220</v>
      </c>
    </row>
    <row r="16" ht="14.5" customHeight="1" spans="1:8">
      <c r="A16" s="5" t="s">
        <v>207</v>
      </c>
      <c r="B16" s="16" t="s">
        <v>1044</v>
      </c>
      <c r="C16" s="16" t="s">
        <v>1040</v>
      </c>
      <c r="D16" s="5" t="s">
        <v>1024</v>
      </c>
      <c r="E16" s="7" t="s">
        <v>174</v>
      </c>
      <c r="F16" s="7" t="s">
        <v>14</v>
      </c>
      <c r="G16" s="8">
        <v>1224</v>
      </c>
      <c r="H16" s="8">
        <v>200</v>
      </c>
    </row>
    <row r="17" ht="14.5" customHeight="1" spans="1:8">
      <c r="A17" s="5" t="s">
        <v>209</v>
      </c>
      <c r="B17" s="16" t="s">
        <v>1045</v>
      </c>
      <c r="C17" s="16" t="s">
        <v>1046</v>
      </c>
      <c r="D17" s="5" t="s">
        <v>1024</v>
      </c>
      <c r="E17" s="7" t="s">
        <v>174</v>
      </c>
      <c r="F17" s="7" t="s">
        <v>14</v>
      </c>
      <c r="G17" s="8">
        <v>1224</v>
      </c>
      <c r="H17" s="8">
        <v>200</v>
      </c>
    </row>
    <row r="18" ht="14.5" customHeight="1" spans="1:8">
      <c r="A18" s="5" t="s">
        <v>212</v>
      </c>
      <c r="B18" s="16" t="s">
        <v>1047</v>
      </c>
      <c r="C18" s="16" t="s">
        <v>1048</v>
      </c>
      <c r="D18" s="5" t="s">
        <v>1024</v>
      </c>
      <c r="E18" s="7" t="s">
        <v>174</v>
      </c>
      <c r="F18" s="7" t="s">
        <v>14</v>
      </c>
      <c r="G18" s="8">
        <v>1224</v>
      </c>
      <c r="H18" s="8">
        <v>220</v>
      </c>
    </row>
    <row r="19" ht="14.5" customHeight="1" spans="1:8">
      <c r="A19" s="5" t="s">
        <v>215</v>
      </c>
      <c r="B19" s="16" t="s">
        <v>1049</v>
      </c>
      <c r="C19" s="16" t="s">
        <v>1050</v>
      </c>
      <c r="D19" s="5" t="s">
        <v>1024</v>
      </c>
      <c r="E19" s="7" t="s">
        <v>174</v>
      </c>
      <c r="F19" s="7" t="s">
        <v>14</v>
      </c>
      <c r="G19" s="8">
        <v>1224</v>
      </c>
      <c r="H19" s="8">
        <v>220</v>
      </c>
    </row>
    <row r="20" ht="14.5" customHeight="1" spans="1:8">
      <c r="A20" s="5" t="s">
        <v>218</v>
      </c>
      <c r="B20" s="16" t="s">
        <v>1051</v>
      </c>
      <c r="C20" s="16" t="s">
        <v>1052</v>
      </c>
      <c r="D20" s="5" t="s">
        <v>1024</v>
      </c>
      <c r="E20" s="7" t="s">
        <v>174</v>
      </c>
      <c r="F20" s="7" t="s">
        <v>14</v>
      </c>
      <c r="G20" s="8">
        <v>1224</v>
      </c>
      <c r="H20" s="8">
        <v>220</v>
      </c>
    </row>
    <row r="21" ht="14.5" customHeight="1" spans="1:8">
      <c r="A21" s="5" t="s">
        <v>221</v>
      </c>
      <c r="B21" s="16" t="s">
        <v>1053</v>
      </c>
      <c r="C21" s="16" t="s">
        <v>1054</v>
      </c>
      <c r="D21" s="5" t="s">
        <v>1024</v>
      </c>
      <c r="E21" s="7" t="s">
        <v>174</v>
      </c>
      <c r="F21" s="7" t="s">
        <v>14</v>
      </c>
      <c r="G21" s="8">
        <v>1224</v>
      </c>
      <c r="H21" s="8">
        <v>200</v>
      </c>
    </row>
    <row r="22" ht="14.5" customHeight="1" spans="1:8">
      <c r="A22" s="5" t="s">
        <v>224</v>
      </c>
      <c r="B22" s="8" t="s">
        <v>1055</v>
      </c>
      <c r="C22" s="8" t="s">
        <v>1056</v>
      </c>
      <c r="D22" s="5" t="s">
        <v>1024</v>
      </c>
      <c r="E22" s="7" t="s">
        <v>174</v>
      </c>
      <c r="F22" s="7" t="s">
        <v>14</v>
      </c>
      <c r="G22" s="8">
        <v>1224</v>
      </c>
      <c r="H22" s="8">
        <v>220</v>
      </c>
    </row>
    <row r="23" ht="14.5" customHeight="1" spans="1:8">
      <c r="A23" s="5" t="s">
        <v>227</v>
      </c>
      <c r="B23" s="16" t="s">
        <v>1057</v>
      </c>
      <c r="C23" s="16" t="s">
        <v>1042</v>
      </c>
      <c r="D23" s="5" t="s">
        <v>1024</v>
      </c>
      <c r="E23" s="7" t="s">
        <v>174</v>
      </c>
      <c r="F23" s="7" t="s">
        <v>14</v>
      </c>
      <c r="G23" s="8">
        <v>1224</v>
      </c>
      <c r="H23" s="8">
        <v>220</v>
      </c>
    </row>
    <row r="24" ht="14.5" customHeight="1" spans="1:8">
      <c r="A24" s="5" t="s">
        <v>230</v>
      </c>
      <c r="B24" s="16" t="s">
        <v>1058</v>
      </c>
      <c r="C24" s="16" t="s">
        <v>1059</v>
      </c>
      <c r="D24" s="5" t="s">
        <v>1024</v>
      </c>
      <c r="E24" s="7" t="s">
        <v>174</v>
      </c>
      <c r="F24" s="7" t="s">
        <v>14</v>
      </c>
      <c r="G24" s="8">
        <v>1224</v>
      </c>
      <c r="H24" s="8">
        <v>220</v>
      </c>
    </row>
    <row r="25" ht="14.5" customHeight="1" spans="1:8">
      <c r="A25" s="5" t="s">
        <v>233</v>
      </c>
      <c r="B25" s="16" t="s">
        <v>1060</v>
      </c>
      <c r="C25" s="16" t="s">
        <v>1038</v>
      </c>
      <c r="D25" s="5" t="s">
        <v>1024</v>
      </c>
      <c r="E25" s="7" t="s">
        <v>174</v>
      </c>
      <c r="F25" s="7" t="s">
        <v>14</v>
      </c>
      <c r="G25" s="8">
        <v>1224</v>
      </c>
      <c r="H25" s="8">
        <v>220</v>
      </c>
    </row>
    <row r="26" ht="14.5" customHeight="1" spans="1:8">
      <c r="A26" s="5" t="s">
        <v>235</v>
      </c>
      <c r="B26" s="16" t="s">
        <v>1061</v>
      </c>
      <c r="C26" s="16" t="s">
        <v>1062</v>
      </c>
      <c r="D26" s="5" t="s">
        <v>1024</v>
      </c>
      <c r="E26" s="7" t="s">
        <v>174</v>
      </c>
      <c r="F26" s="7" t="s">
        <v>14</v>
      </c>
      <c r="G26" s="8">
        <v>1224</v>
      </c>
      <c r="H26" s="8">
        <v>220</v>
      </c>
    </row>
    <row r="27" ht="14.5" customHeight="1" spans="1:8">
      <c r="A27" s="5" t="s">
        <v>238</v>
      </c>
      <c r="B27" s="16" t="s">
        <v>1063</v>
      </c>
      <c r="C27" s="16" t="s">
        <v>1042</v>
      </c>
      <c r="D27" s="5" t="s">
        <v>1024</v>
      </c>
      <c r="E27" s="7" t="s">
        <v>174</v>
      </c>
      <c r="F27" s="7" t="s">
        <v>14</v>
      </c>
      <c r="G27" s="8">
        <v>1224</v>
      </c>
      <c r="H27" s="8">
        <v>220</v>
      </c>
    </row>
    <row r="28" ht="14.5" customHeight="1" spans="1:8">
      <c r="A28" s="5" t="s">
        <v>240</v>
      </c>
      <c r="B28" s="16" t="s">
        <v>1064</v>
      </c>
      <c r="C28" s="16" t="s">
        <v>1065</v>
      </c>
      <c r="D28" s="5" t="s">
        <v>1024</v>
      </c>
      <c r="E28" s="7" t="s">
        <v>174</v>
      </c>
      <c r="F28" s="7" t="s">
        <v>14</v>
      </c>
      <c r="G28" s="8">
        <v>1224</v>
      </c>
      <c r="H28" s="8">
        <v>220</v>
      </c>
    </row>
    <row r="29" ht="14.5" customHeight="1" spans="1:8">
      <c r="A29" s="5" t="s">
        <v>242</v>
      </c>
      <c r="B29" s="16" t="s">
        <v>1066</v>
      </c>
      <c r="C29" s="16" t="s">
        <v>1023</v>
      </c>
      <c r="D29" s="5" t="s">
        <v>1024</v>
      </c>
      <c r="E29" s="7" t="s">
        <v>174</v>
      </c>
      <c r="F29" s="7" t="s">
        <v>14</v>
      </c>
      <c r="G29" s="8">
        <v>1224</v>
      </c>
      <c r="H29" s="8">
        <v>220</v>
      </c>
    </row>
    <row r="30" ht="14.5" customHeight="1" spans="1:8">
      <c r="A30" s="5" t="s">
        <v>245</v>
      </c>
      <c r="B30" s="16" t="s">
        <v>1067</v>
      </c>
      <c r="C30" s="16" t="s">
        <v>1068</v>
      </c>
      <c r="D30" s="5" t="s">
        <v>1024</v>
      </c>
      <c r="E30" s="7" t="s">
        <v>174</v>
      </c>
      <c r="F30" s="7" t="s">
        <v>14</v>
      </c>
      <c r="G30" s="8">
        <v>1224</v>
      </c>
      <c r="H30" s="8">
        <v>200</v>
      </c>
    </row>
    <row r="31" ht="14.5" customHeight="1" spans="1:8">
      <c r="A31" s="5" t="s">
        <v>247</v>
      </c>
      <c r="B31" s="16" t="s">
        <v>1069</v>
      </c>
      <c r="C31" s="16" t="s">
        <v>1070</v>
      </c>
      <c r="D31" s="5" t="s">
        <v>1024</v>
      </c>
      <c r="E31" s="7" t="s">
        <v>174</v>
      </c>
      <c r="F31" s="7" t="s">
        <v>14</v>
      </c>
      <c r="G31" s="8">
        <v>720</v>
      </c>
      <c r="H31" s="8">
        <v>0</v>
      </c>
    </row>
    <row r="32" ht="14.5" customHeight="1" spans="1:8">
      <c r="A32" s="5" t="s">
        <v>250</v>
      </c>
      <c r="B32" s="16" t="s">
        <v>1071</v>
      </c>
      <c r="C32" s="16" t="s">
        <v>996</v>
      </c>
      <c r="D32" s="5" t="s">
        <v>1024</v>
      </c>
      <c r="E32" s="7" t="s">
        <v>174</v>
      </c>
      <c r="F32" s="7" t="s">
        <v>14</v>
      </c>
      <c r="G32" s="8">
        <v>1224</v>
      </c>
      <c r="H32" s="8">
        <v>220</v>
      </c>
    </row>
    <row r="33" ht="14.5" customHeight="1" spans="1:8">
      <c r="A33" s="5" t="s">
        <v>252</v>
      </c>
      <c r="B33" s="16" t="s">
        <v>1072</v>
      </c>
      <c r="C33" s="16" t="s">
        <v>1073</v>
      </c>
      <c r="D33" s="5" t="s">
        <v>1024</v>
      </c>
      <c r="E33" s="7" t="s">
        <v>174</v>
      </c>
      <c r="F33" s="7" t="s">
        <v>14</v>
      </c>
      <c r="G33" s="8">
        <v>1224</v>
      </c>
      <c r="H33" s="8">
        <v>220</v>
      </c>
    </row>
    <row r="34" ht="14.5" customHeight="1" spans="1:8">
      <c r="A34" s="5" t="s">
        <v>255</v>
      </c>
      <c r="B34" s="16" t="s">
        <v>1074</v>
      </c>
      <c r="C34" s="16" t="s">
        <v>1040</v>
      </c>
      <c r="D34" s="5" t="s">
        <v>1024</v>
      </c>
      <c r="E34" s="7" t="s">
        <v>174</v>
      </c>
      <c r="F34" s="7" t="s">
        <v>14</v>
      </c>
      <c r="G34" s="8">
        <v>1224</v>
      </c>
      <c r="H34" s="8">
        <v>220</v>
      </c>
    </row>
    <row r="35" ht="14.5" customHeight="1" spans="1:8">
      <c r="A35" s="5" t="s">
        <v>257</v>
      </c>
      <c r="B35" s="16" t="s">
        <v>1075</v>
      </c>
      <c r="C35" s="16" t="s">
        <v>1076</v>
      </c>
      <c r="D35" s="5" t="s">
        <v>1024</v>
      </c>
      <c r="E35" s="7" t="s">
        <v>174</v>
      </c>
      <c r="F35" s="7" t="s">
        <v>14</v>
      </c>
      <c r="G35" s="8">
        <v>1224</v>
      </c>
      <c r="H35" s="8">
        <v>220</v>
      </c>
    </row>
    <row r="36" ht="14.5" customHeight="1" spans="1:8">
      <c r="A36" s="5" t="s">
        <v>259</v>
      </c>
      <c r="B36" s="16" t="s">
        <v>1077</v>
      </c>
      <c r="C36" s="16" t="s">
        <v>493</v>
      </c>
      <c r="D36" s="5" t="s">
        <v>1024</v>
      </c>
      <c r="E36" s="7" t="s">
        <v>174</v>
      </c>
      <c r="F36" s="7" t="s">
        <v>14</v>
      </c>
      <c r="G36" s="8">
        <v>1224</v>
      </c>
      <c r="H36" s="8">
        <v>220</v>
      </c>
    </row>
    <row r="37" ht="14.5" customHeight="1" spans="1:8">
      <c r="A37" s="5" t="s">
        <v>261</v>
      </c>
      <c r="B37" s="16" t="s">
        <v>1078</v>
      </c>
      <c r="C37" s="16" t="s">
        <v>1079</v>
      </c>
      <c r="D37" s="5" t="s">
        <v>1024</v>
      </c>
      <c r="E37" s="7" t="s">
        <v>174</v>
      </c>
      <c r="F37" s="7" t="s">
        <v>14</v>
      </c>
      <c r="G37" s="8">
        <v>1224</v>
      </c>
      <c r="H37" s="8">
        <v>220</v>
      </c>
    </row>
    <row r="38" ht="14.5" customHeight="1" spans="1:8">
      <c r="A38" s="5" t="s">
        <v>263</v>
      </c>
      <c r="B38" s="16" t="s">
        <v>1080</v>
      </c>
      <c r="C38" s="16" t="s">
        <v>1042</v>
      </c>
      <c r="D38" s="5" t="s">
        <v>1024</v>
      </c>
      <c r="E38" s="7" t="s">
        <v>174</v>
      </c>
      <c r="F38" s="7" t="s">
        <v>14</v>
      </c>
      <c r="G38" s="8">
        <v>1224</v>
      </c>
      <c r="H38" s="8">
        <v>220</v>
      </c>
    </row>
    <row r="39" ht="14.5" customHeight="1" spans="1:8">
      <c r="A39" s="5" t="s">
        <v>266</v>
      </c>
      <c r="B39" s="16" t="s">
        <v>1081</v>
      </c>
      <c r="C39" s="16" t="s">
        <v>463</v>
      </c>
      <c r="D39" s="5" t="s">
        <v>1024</v>
      </c>
      <c r="E39" s="7" t="s">
        <v>174</v>
      </c>
      <c r="F39" s="7" t="s">
        <v>14</v>
      </c>
      <c r="G39" s="8">
        <v>1224</v>
      </c>
      <c r="H39" s="8">
        <v>220</v>
      </c>
    </row>
    <row r="40" ht="14.5" customHeight="1" spans="1:8">
      <c r="A40" s="5" t="s">
        <v>269</v>
      </c>
      <c r="B40" s="16" t="s">
        <v>1082</v>
      </c>
      <c r="C40" s="16" t="s">
        <v>1083</v>
      </c>
      <c r="D40" s="5" t="s">
        <v>1024</v>
      </c>
      <c r="E40" s="7" t="s">
        <v>174</v>
      </c>
      <c r="F40" s="7" t="s">
        <v>14</v>
      </c>
      <c r="G40" s="8">
        <v>1224</v>
      </c>
      <c r="H40" s="8">
        <v>220</v>
      </c>
    </row>
    <row r="41" ht="14.5" customHeight="1" spans="1:8">
      <c r="A41" s="5" t="s">
        <v>272</v>
      </c>
      <c r="B41" s="16" t="s">
        <v>1084</v>
      </c>
      <c r="C41" s="16" t="s">
        <v>1046</v>
      </c>
      <c r="D41" s="5" t="s">
        <v>1024</v>
      </c>
      <c r="E41" s="7" t="s">
        <v>174</v>
      </c>
      <c r="F41" s="7" t="s">
        <v>14</v>
      </c>
      <c r="G41" s="8">
        <v>1224</v>
      </c>
      <c r="H41" s="8">
        <v>200</v>
      </c>
    </row>
    <row r="42" ht="14.5" customHeight="1" spans="1:8">
      <c r="A42" s="5" t="s">
        <v>275</v>
      </c>
      <c r="B42" s="16" t="s">
        <v>1085</v>
      </c>
      <c r="C42" s="16" t="s">
        <v>693</v>
      </c>
      <c r="D42" s="5" t="s">
        <v>1024</v>
      </c>
      <c r="E42" s="7" t="s">
        <v>174</v>
      </c>
      <c r="F42" s="7" t="s">
        <v>14</v>
      </c>
      <c r="G42" s="8">
        <v>1224</v>
      </c>
      <c r="H42" s="8">
        <v>220</v>
      </c>
    </row>
    <row r="43" ht="14.5" customHeight="1" spans="1:8">
      <c r="A43" s="5" t="s">
        <v>278</v>
      </c>
      <c r="B43" s="16" t="s">
        <v>1086</v>
      </c>
      <c r="C43" s="16" t="s">
        <v>748</v>
      </c>
      <c r="D43" s="5" t="s">
        <v>1024</v>
      </c>
      <c r="E43" s="7" t="s">
        <v>174</v>
      </c>
      <c r="F43" s="7" t="s">
        <v>14</v>
      </c>
      <c r="G43" s="8">
        <v>1224</v>
      </c>
      <c r="H43" s="8">
        <v>220</v>
      </c>
    </row>
    <row r="44" ht="14.5" customHeight="1" spans="1:8">
      <c r="A44" s="5" t="s">
        <v>281</v>
      </c>
      <c r="B44" s="16" t="s">
        <v>1087</v>
      </c>
      <c r="C44" s="16" t="s">
        <v>1088</v>
      </c>
      <c r="D44" s="5" t="s">
        <v>1024</v>
      </c>
      <c r="E44" s="7" t="s">
        <v>174</v>
      </c>
      <c r="F44" s="7" t="s">
        <v>14</v>
      </c>
      <c r="G44" s="8">
        <v>1224</v>
      </c>
      <c r="H44" s="8">
        <v>220</v>
      </c>
    </row>
    <row r="45" ht="14.5" customHeight="1" spans="1:8">
      <c r="A45" s="5" t="s">
        <v>283</v>
      </c>
      <c r="B45" s="16" t="s">
        <v>1089</v>
      </c>
      <c r="C45" s="16" t="s">
        <v>1090</v>
      </c>
      <c r="D45" s="5" t="s">
        <v>1024</v>
      </c>
      <c r="E45" s="7" t="s">
        <v>174</v>
      </c>
      <c r="F45" s="7" t="s">
        <v>14</v>
      </c>
      <c r="G45" s="8">
        <v>1224</v>
      </c>
      <c r="H45" s="8">
        <v>220</v>
      </c>
    </row>
    <row r="46" ht="14.5" customHeight="1" spans="1:8">
      <c r="A46" s="5" t="s">
        <v>286</v>
      </c>
      <c r="B46" s="16" t="s">
        <v>1091</v>
      </c>
      <c r="C46" s="16" t="s">
        <v>1092</v>
      </c>
      <c r="D46" s="5" t="s">
        <v>1024</v>
      </c>
      <c r="E46" s="7" t="s">
        <v>174</v>
      </c>
      <c r="F46" s="7" t="s">
        <v>14</v>
      </c>
      <c r="G46" s="8">
        <v>1224</v>
      </c>
      <c r="H46" s="8">
        <v>220</v>
      </c>
    </row>
    <row r="47" ht="14.5" customHeight="1" spans="1:8">
      <c r="A47" s="5" t="s">
        <v>289</v>
      </c>
      <c r="B47" s="16" t="s">
        <v>1093</v>
      </c>
      <c r="C47" s="16" t="s">
        <v>1094</v>
      </c>
      <c r="D47" s="5" t="s">
        <v>1024</v>
      </c>
      <c r="E47" s="7" t="s">
        <v>174</v>
      </c>
      <c r="F47" s="7" t="s">
        <v>14</v>
      </c>
      <c r="G47" s="8">
        <v>1224</v>
      </c>
      <c r="H47" s="8">
        <v>200</v>
      </c>
    </row>
    <row r="48" ht="14.5" customHeight="1" spans="1:8">
      <c r="A48" s="5" t="s">
        <v>292</v>
      </c>
      <c r="B48" s="16" t="s">
        <v>1095</v>
      </c>
      <c r="C48" s="16" t="s">
        <v>1096</v>
      </c>
      <c r="D48" s="5" t="s">
        <v>1024</v>
      </c>
      <c r="E48" s="7" t="s">
        <v>174</v>
      </c>
      <c r="F48" s="7" t="s">
        <v>14</v>
      </c>
      <c r="G48" s="8">
        <v>1224</v>
      </c>
      <c r="H48" s="8">
        <v>180</v>
      </c>
    </row>
    <row r="49" ht="14.5" customHeight="1" spans="1:8">
      <c r="A49" s="5" t="s">
        <v>295</v>
      </c>
      <c r="B49" s="16" t="s">
        <v>1097</v>
      </c>
      <c r="C49" s="16" t="s">
        <v>1098</v>
      </c>
      <c r="D49" s="5" t="s">
        <v>1024</v>
      </c>
      <c r="E49" s="7" t="s">
        <v>174</v>
      </c>
      <c r="F49" s="7" t="s">
        <v>14</v>
      </c>
      <c r="G49" s="8">
        <v>1224</v>
      </c>
      <c r="H49" s="8">
        <v>220</v>
      </c>
    </row>
    <row r="50" ht="14.5" customHeight="1" spans="1:8">
      <c r="A50" s="5" t="s">
        <v>96</v>
      </c>
      <c r="B50" s="57"/>
      <c r="C50" s="58"/>
      <c r="D50" s="9"/>
      <c r="E50" s="9"/>
      <c r="F50" s="9"/>
      <c r="G50" s="9">
        <f>SUM(G4:G49)</f>
        <v>55800</v>
      </c>
      <c r="H50" s="9">
        <f>SUM(H4:H49)</f>
        <v>9720</v>
      </c>
    </row>
    <row r="51" ht="30" customHeight="1" spans="1:8">
      <c r="A51" s="13" t="s">
        <v>97</v>
      </c>
      <c r="B51" s="13"/>
      <c r="C51" s="13"/>
      <c r="D51" s="13"/>
      <c r="E51" s="13"/>
      <c r="F51" s="13"/>
      <c r="G51" s="13"/>
      <c r="H51" s="13"/>
    </row>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sheetData>
  <mergeCells count="9">
    <mergeCell ref="A1:H1"/>
    <mergeCell ref="G2:H2"/>
    <mergeCell ref="A51:H51"/>
    <mergeCell ref="A2:A3"/>
    <mergeCell ref="B2:B3"/>
    <mergeCell ref="C2:C3"/>
    <mergeCell ref="D2:D3"/>
    <mergeCell ref="E2:E3"/>
    <mergeCell ref="F2:F3"/>
  </mergeCells>
  <conditionalFormatting sqref="B7">
    <cfRule type="duplicateValues" dxfId="0" priority="45"/>
  </conditionalFormatting>
  <conditionalFormatting sqref="B13">
    <cfRule type="duplicateValues" dxfId="2" priority="41"/>
  </conditionalFormatting>
  <conditionalFormatting sqref="B14">
    <cfRule type="duplicateValues" dxfId="2" priority="40"/>
  </conditionalFormatting>
  <conditionalFormatting sqref="K14">
    <cfRule type="duplicateValues" dxfId="0" priority="1"/>
  </conditionalFormatting>
  <conditionalFormatting sqref="B15">
    <cfRule type="duplicateValues" dxfId="2" priority="39"/>
  </conditionalFormatting>
  <conditionalFormatting sqref="B16">
    <cfRule type="duplicateValues" dxfId="2" priority="38"/>
  </conditionalFormatting>
  <conditionalFormatting sqref="B17">
    <cfRule type="duplicateValues" dxfId="2" priority="37"/>
  </conditionalFormatting>
  <conditionalFormatting sqref="B18">
    <cfRule type="duplicateValues" dxfId="2" priority="36"/>
  </conditionalFormatting>
  <conditionalFormatting sqref="B19">
    <cfRule type="duplicateValues" dxfId="2" priority="35"/>
  </conditionalFormatting>
  <conditionalFormatting sqref="B20">
    <cfRule type="duplicateValues" dxfId="2" priority="34"/>
  </conditionalFormatting>
  <conditionalFormatting sqref="B23">
    <cfRule type="duplicateValues" dxfId="2" priority="33"/>
  </conditionalFormatting>
  <conditionalFormatting sqref="B24">
    <cfRule type="duplicateValues" dxfId="2" priority="32"/>
  </conditionalFormatting>
  <conditionalFormatting sqref="B25">
    <cfRule type="duplicateValues" dxfId="2" priority="31"/>
  </conditionalFormatting>
  <conditionalFormatting sqref="B26">
    <cfRule type="duplicateValues" dxfId="2" priority="30"/>
  </conditionalFormatting>
  <conditionalFormatting sqref="B27">
    <cfRule type="duplicateValues" dxfId="2" priority="29"/>
  </conditionalFormatting>
  <conditionalFormatting sqref="B28">
    <cfRule type="duplicateValues" dxfId="2" priority="28"/>
  </conditionalFormatting>
  <conditionalFormatting sqref="B29">
    <cfRule type="duplicateValues" dxfId="0" priority="7"/>
  </conditionalFormatting>
  <conditionalFormatting sqref="B30">
    <cfRule type="duplicateValues" dxfId="2" priority="27"/>
  </conditionalFormatting>
  <conditionalFormatting sqref="B31">
    <cfRule type="duplicateValues" dxfId="2" priority="26"/>
  </conditionalFormatting>
  <conditionalFormatting sqref="B32">
    <cfRule type="duplicateValues" dxfId="2" priority="25"/>
  </conditionalFormatting>
  <conditionalFormatting sqref="B33">
    <cfRule type="duplicateValues" dxfId="2" priority="24"/>
  </conditionalFormatting>
  <conditionalFormatting sqref="B34">
    <cfRule type="duplicateValues" dxfId="2" priority="23"/>
  </conditionalFormatting>
  <conditionalFormatting sqref="B35">
    <cfRule type="duplicateValues" dxfId="2" priority="22"/>
  </conditionalFormatting>
  <conditionalFormatting sqref="B36">
    <cfRule type="duplicateValues" dxfId="2" priority="21"/>
  </conditionalFormatting>
  <conditionalFormatting sqref="B37">
    <cfRule type="duplicateValues" dxfId="2" priority="20"/>
  </conditionalFormatting>
  <conditionalFormatting sqref="B38">
    <cfRule type="duplicateValues" dxfId="2" priority="19"/>
  </conditionalFormatting>
  <conditionalFormatting sqref="B39">
    <cfRule type="duplicateValues" dxfId="2" priority="18"/>
  </conditionalFormatting>
  <conditionalFormatting sqref="B40">
    <cfRule type="duplicateValues" dxfId="2" priority="17"/>
  </conditionalFormatting>
  <conditionalFormatting sqref="B41">
    <cfRule type="duplicateValues" dxfId="2" priority="16"/>
  </conditionalFormatting>
  <conditionalFormatting sqref="B42">
    <cfRule type="duplicateValues" dxfId="2" priority="15"/>
  </conditionalFormatting>
  <conditionalFormatting sqref="B43">
    <cfRule type="duplicateValues" dxfId="2" priority="14"/>
  </conditionalFormatting>
  <conditionalFormatting sqref="B44">
    <cfRule type="duplicateValues" dxfId="2" priority="13"/>
  </conditionalFormatting>
  <conditionalFormatting sqref="B45">
    <cfRule type="duplicateValues" dxfId="2" priority="12"/>
  </conditionalFormatting>
  <conditionalFormatting sqref="B46">
    <cfRule type="duplicateValues" dxfId="2" priority="11"/>
  </conditionalFormatting>
  <conditionalFormatting sqref="B47">
    <cfRule type="duplicateValues" dxfId="2" priority="10"/>
  </conditionalFormatting>
  <conditionalFormatting sqref="B48">
    <cfRule type="duplicateValues" dxfId="2" priority="9"/>
  </conditionalFormatting>
  <conditionalFormatting sqref="B49">
    <cfRule type="duplicateValues" dxfId="2" priority="8"/>
  </conditionalFormatting>
  <conditionalFormatting sqref="C49">
    <cfRule type="duplicateValues" dxfId="0" priority="2"/>
  </conditionalFormatting>
  <conditionalFormatting sqref="B4:B12">
    <cfRule type="duplicateValues" dxfId="0" priority="43"/>
    <cfRule type="duplicateValues" dxfId="0" priority="42"/>
  </conditionalFormatting>
  <conditionalFormatting sqref="B8:B9">
    <cfRule type="duplicateValues" dxfId="0" priority="44"/>
  </conditionalFormatting>
  <conditionalFormatting sqref="C12:C13">
    <cfRule type="duplicateValues" dxfId="0" priority="6"/>
  </conditionalFormatting>
  <conditionalFormatting sqref="C37:C38">
    <cfRule type="duplicateValues" dxfId="0" priority="3"/>
  </conditionalFormatting>
  <conditionalFormatting sqref="C43:C45">
    <cfRule type="duplicateValues" dxfId="0" priority="4"/>
  </conditionalFormatting>
  <conditionalFormatting sqref="B4:B6 B10:B12">
    <cfRule type="duplicateValues" dxfId="0" priority="46"/>
  </conditionalFormatting>
  <conditionalFormatting sqref="C23:C24 C36 C39">
    <cfRule type="duplicateValues" dxfId="0" priority="5"/>
  </conditionalFormatting>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ormula1>"初级,中级,高级,技师,高级技师"</formula1>
    </dataValidation>
    <dataValidation allowBlank="1" showInputMessage="1" sqref="G36:H36 G37:H37 G4:H35 G38:H49"/>
  </dataValidation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workbookViewId="0">
      <selection activeCell="A50" sqref="A50:H50"/>
    </sheetView>
  </sheetViews>
  <sheetFormatPr defaultColWidth="9" defaultRowHeight="13.5" outlineLevelCol="7"/>
  <cols>
    <col min="1" max="1" width="6.125" customWidth="1"/>
    <col min="3" max="3" width="23.625" customWidth="1"/>
    <col min="4" max="4" width="26.25" customWidth="1"/>
    <col min="5" max="5" width="16.125" customWidth="1"/>
    <col min="6" max="6" width="13" customWidth="1"/>
    <col min="7" max="7" width="18" customWidth="1"/>
    <col min="8" max="8" width="20.5" customWidth="1"/>
  </cols>
  <sheetData>
    <row r="1" ht="46" customHeight="1" spans="1:8">
      <c r="A1" s="1" t="s">
        <v>1099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54" t="s">
        <v>1100</v>
      </c>
      <c r="C4" s="54" t="s">
        <v>1101</v>
      </c>
      <c r="D4" s="5" t="s">
        <v>1102</v>
      </c>
      <c r="E4" s="7" t="s">
        <v>485</v>
      </c>
      <c r="F4" s="7" t="s">
        <v>14</v>
      </c>
      <c r="G4" s="8">
        <v>1224</v>
      </c>
      <c r="H4" s="8">
        <v>220</v>
      </c>
    </row>
    <row r="5" ht="14.5" customHeight="1" spans="1:8">
      <c r="A5" s="5" t="s">
        <v>175</v>
      </c>
      <c r="B5" s="54" t="s">
        <v>1103</v>
      </c>
      <c r="C5" s="11" t="s">
        <v>1104</v>
      </c>
      <c r="D5" s="5" t="s">
        <v>1102</v>
      </c>
      <c r="E5" s="7" t="s">
        <v>485</v>
      </c>
      <c r="F5" s="7" t="s">
        <v>14</v>
      </c>
      <c r="G5" s="8">
        <v>1224</v>
      </c>
      <c r="H5" s="8">
        <v>220</v>
      </c>
    </row>
    <row r="6" ht="14.5" customHeight="1" spans="1:8">
      <c r="A6" s="5" t="s">
        <v>178</v>
      </c>
      <c r="B6" s="54" t="s">
        <v>1105</v>
      </c>
      <c r="C6" s="11" t="s">
        <v>1106</v>
      </c>
      <c r="D6" s="5" t="s">
        <v>1102</v>
      </c>
      <c r="E6" s="7" t="s">
        <v>485</v>
      </c>
      <c r="F6" s="7" t="s">
        <v>14</v>
      </c>
      <c r="G6" s="8">
        <v>1224</v>
      </c>
      <c r="H6" s="8">
        <v>200</v>
      </c>
    </row>
    <row r="7" ht="14.5" customHeight="1" spans="1:8">
      <c r="A7" s="5" t="s">
        <v>181</v>
      </c>
      <c r="B7" s="54" t="s">
        <v>1107</v>
      </c>
      <c r="C7" s="11" t="s">
        <v>108</v>
      </c>
      <c r="D7" s="5" t="s">
        <v>1102</v>
      </c>
      <c r="E7" s="7" t="s">
        <v>485</v>
      </c>
      <c r="F7" s="7" t="s">
        <v>14</v>
      </c>
      <c r="G7" s="8">
        <v>1224</v>
      </c>
      <c r="H7" s="8">
        <v>200</v>
      </c>
    </row>
    <row r="8" ht="14.5" customHeight="1" spans="1:8">
      <c r="A8" s="5" t="s">
        <v>184</v>
      </c>
      <c r="B8" s="54" t="s">
        <v>1108</v>
      </c>
      <c r="C8" s="11" t="s">
        <v>142</v>
      </c>
      <c r="D8" s="5" t="s">
        <v>1102</v>
      </c>
      <c r="E8" s="7" t="s">
        <v>485</v>
      </c>
      <c r="F8" s="7" t="s">
        <v>14</v>
      </c>
      <c r="G8" s="8">
        <v>1224</v>
      </c>
      <c r="H8" s="8">
        <v>220</v>
      </c>
    </row>
    <row r="9" ht="14.5" customHeight="1" spans="1:8">
      <c r="A9" s="5" t="s">
        <v>187</v>
      </c>
      <c r="B9" s="54" t="s">
        <v>1109</v>
      </c>
      <c r="C9" s="11" t="s">
        <v>1110</v>
      </c>
      <c r="D9" s="5" t="s">
        <v>1102</v>
      </c>
      <c r="E9" s="7" t="s">
        <v>485</v>
      </c>
      <c r="F9" s="7" t="s">
        <v>14</v>
      </c>
      <c r="G9" s="8">
        <v>1224</v>
      </c>
      <c r="H9" s="8">
        <v>220</v>
      </c>
    </row>
    <row r="10" ht="14.5" customHeight="1" spans="1:8">
      <c r="A10" s="5" t="s">
        <v>190</v>
      </c>
      <c r="B10" s="54" t="s">
        <v>1111</v>
      </c>
      <c r="C10" s="11" t="s">
        <v>1112</v>
      </c>
      <c r="D10" s="5" t="s">
        <v>1102</v>
      </c>
      <c r="E10" s="7" t="s">
        <v>485</v>
      </c>
      <c r="F10" s="7" t="s">
        <v>14</v>
      </c>
      <c r="G10" s="8">
        <v>1224</v>
      </c>
      <c r="H10" s="8">
        <v>220</v>
      </c>
    </row>
    <row r="11" ht="14.5" customHeight="1" spans="1:8">
      <c r="A11" s="5" t="s">
        <v>193</v>
      </c>
      <c r="B11" s="54" t="s">
        <v>1113</v>
      </c>
      <c r="C11" s="11" t="s">
        <v>833</v>
      </c>
      <c r="D11" s="5" t="s">
        <v>1102</v>
      </c>
      <c r="E11" s="7" t="s">
        <v>485</v>
      </c>
      <c r="F11" s="7" t="s">
        <v>14</v>
      </c>
      <c r="G11" s="8">
        <v>1224</v>
      </c>
      <c r="H11" s="8">
        <v>200</v>
      </c>
    </row>
    <row r="12" ht="14.5" customHeight="1" spans="1:8">
      <c r="A12" s="5" t="s">
        <v>196</v>
      </c>
      <c r="B12" s="54" t="s">
        <v>1114</v>
      </c>
      <c r="C12" s="11" t="s">
        <v>685</v>
      </c>
      <c r="D12" s="5" t="s">
        <v>1102</v>
      </c>
      <c r="E12" s="7" t="s">
        <v>485</v>
      </c>
      <c r="F12" s="7" t="s">
        <v>14</v>
      </c>
      <c r="G12" s="8">
        <v>1224</v>
      </c>
      <c r="H12" s="8">
        <v>220</v>
      </c>
    </row>
    <row r="13" ht="14.5" customHeight="1" spans="1:8">
      <c r="A13" s="5" t="s">
        <v>199</v>
      </c>
      <c r="B13" s="54" t="s">
        <v>1115</v>
      </c>
      <c r="C13" s="11" t="s">
        <v>1116</v>
      </c>
      <c r="D13" s="5" t="s">
        <v>1102</v>
      </c>
      <c r="E13" s="7" t="s">
        <v>485</v>
      </c>
      <c r="F13" s="7" t="s">
        <v>14</v>
      </c>
      <c r="G13" s="8">
        <v>1224</v>
      </c>
      <c r="H13" s="8">
        <v>220</v>
      </c>
    </row>
    <row r="14" ht="14.5" customHeight="1" spans="1:8">
      <c r="A14" s="5" t="s">
        <v>201</v>
      </c>
      <c r="B14" s="54" t="s">
        <v>1117</v>
      </c>
      <c r="C14" s="11" t="s">
        <v>1118</v>
      </c>
      <c r="D14" s="5" t="s">
        <v>1102</v>
      </c>
      <c r="E14" s="7" t="s">
        <v>485</v>
      </c>
      <c r="F14" s="7" t="s">
        <v>14</v>
      </c>
      <c r="G14" s="8">
        <v>1224</v>
      </c>
      <c r="H14" s="8">
        <v>220</v>
      </c>
    </row>
    <row r="15" ht="14.5" customHeight="1" spans="1:8">
      <c r="A15" s="5" t="s">
        <v>204</v>
      </c>
      <c r="B15" s="54" t="s">
        <v>1119</v>
      </c>
      <c r="C15" s="11" t="s">
        <v>1120</v>
      </c>
      <c r="D15" s="5" t="s">
        <v>1102</v>
      </c>
      <c r="E15" s="7" t="s">
        <v>485</v>
      </c>
      <c r="F15" s="7" t="s">
        <v>14</v>
      </c>
      <c r="G15" s="8">
        <v>1224</v>
      </c>
      <c r="H15" s="8">
        <v>220</v>
      </c>
    </row>
    <row r="16" ht="14.5" customHeight="1" spans="1:8">
      <c r="A16" s="5" t="s">
        <v>207</v>
      </c>
      <c r="B16" s="54" t="s">
        <v>1121</v>
      </c>
      <c r="C16" s="11" t="s">
        <v>1122</v>
      </c>
      <c r="D16" s="5" t="s">
        <v>1102</v>
      </c>
      <c r="E16" s="7" t="s">
        <v>485</v>
      </c>
      <c r="F16" s="7" t="s">
        <v>14</v>
      </c>
      <c r="G16" s="8">
        <v>1224</v>
      </c>
      <c r="H16" s="8">
        <v>220</v>
      </c>
    </row>
    <row r="17" ht="14.5" customHeight="1" spans="1:8">
      <c r="A17" s="5" t="s">
        <v>209</v>
      </c>
      <c r="B17" s="54" t="s">
        <v>1123</v>
      </c>
      <c r="C17" s="11" t="s">
        <v>1124</v>
      </c>
      <c r="D17" s="5" t="s">
        <v>1102</v>
      </c>
      <c r="E17" s="7" t="s">
        <v>485</v>
      </c>
      <c r="F17" s="7" t="s">
        <v>14</v>
      </c>
      <c r="G17" s="8">
        <v>1224</v>
      </c>
      <c r="H17" s="8">
        <v>220</v>
      </c>
    </row>
    <row r="18" ht="14.5" customHeight="1" spans="1:8">
      <c r="A18" s="5" t="s">
        <v>212</v>
      </c>
      <c r="B18" s="54" t="s">
        <v>1125</v>
      </c>
      <c r="C18" s="11" t="s">
        <v>1126</v>
      </c>
      <c r="D18" s="5" t="s">
        <v>1102</v>
      </c>
      <c r="E18" s="7" t="s">
        <v>485</v>
      </c>
      <c r="F18" s="7" t="s">
        <v>14</v>
      </c>
      <c r="G18" s="8">
        <v>1224</v>
      </c>
      <c r="H18" s="8">
        <v>220</v>
      </c>
    </row>
    <row r="19" ht="14.5" customHeight="1" spans="1:8">
      <c r="A19" s="5" t="s">
        <v>215</v>
      </c>
      <c r="B19" s="54" t="s">
        <v>1127</v>
      </c>
      <c r="C19" s="11" t="s">
        <v>1128</v>
      </c>
      <c r="D19" s="5" t="s">
        <v>1102</v>
      </c>
      <c r="E19" s="7" t="s">
        <v>485</v>
      </c>
      <c r="F19" s="7" t="s">
        <v>14</v>
      </c>
      <c r="G19" s="8">
        <v>1224</v>
      </c>
      <c r="H19" s="8">
        <v>220</v>
      </c>
    </row>
    <row r="20" ht="14.5" customHeight="1" spans="1:8">
      <c r="A20" s="5" t="s">
        <v>218</v>
      </c>
      <c r="B20" s="54" t="s">
        <v>1129</v>
      </c>
      <c r="C20" s="11" t="s">
        <v>148</v>
      </c>
      <c r="D20" s="5" t="s">
        <v>1102</v>
      </c>
      <c r="E20" s="7" t="s">
        <v>485</v>
      </c>
      <c r="F20" s="7" t="s">
        <v>14</v>
      </c>
      <c r="G20" s="8">
        <v>1224</v>
      </c>
      <c r="H20" s="8">
        <v>220</v>
      </c>
    </row>
    <row r="21" ht="14.5" customHeight="1" spans="1:8">
      <c r="A21" s="5" t="s">
        <v>221</v>
      </c>
      <c r="B21" s="54" t="s">
        <v>1130</v>
      </c>
      <c r="C21" s="11" t="s">
        <v>708</v>
      </c>
      <c r="D21" s="5" t="s">
        <v>1102</v>
      </c>
      <c r="E21" s="7" t="s">
        <v>485</v>
      </c>
      <c r="F21" s="7" t="s">
        <v>14</v>
      </c>
      <c r="G21" s="8">
        <v>1224</v>
      </c>
      <c r="H21" s="8">
        <v>220</v>
      </c>
    </row>
    <row r="22" ht="14.5" customHeight="1" spans="1:8">
      <c r="A22" s="5" t="s">
        <v>224</v>
      </c>
      <c r="B22" s="54" t="s">
        <v>1131</v>
      </c>
      <c r="C22" s="11" t="s">
        <v>1132</v>
      </c>
      <c r="D22" s="5" t="s">
        <v>1102</v>
      </c>
      <c r="E22" s="7" t="s">
        <v>485</v>
      </c>
      <c r="F22" s="7" t="s">
        <v>14</v>
      </c>
      <c r="G22" s="8">
        <v>1224</v>
      </c>
      <c r="H22" s="8">
        <v>220</v>
      </c>
    </row>
    <row r="23" ht="14.5" customHeight="1" spans="1:8">
      <c r="A23" s="5" t="s">
        <v>227</v>
      </c>
      <c r="B23" s="54" t="s">
        <v>1133</v>
      </c>
      <c r="C23" s="11" t="s">
        <v>587</v>
      </c>
      <c r="D23" s="5" t="s">
        <v>1102</v>
      </c>
      <c r="E23" s="7" t="s">
        <v>485</v>
      </c>
      <c r="F23" s="7" t="s">
        <v>14</v>
      </c>
      <c r="G23" s="8">
        <v>1224</v>
      </c>
      <c r="H23" s="8">
        <v>220</v>
      </c>
    </row>
    <row r="24" ht="14.5" customHeight="1" spans="1:8">
      <c r="A24" s="5" t="s">
        <v>230</v>
      </c>
      <c r="B24" s="54" t="s">
        <v>1134</v>
      </c>
      <c r="C24" s="11" t="s">
        <v>685</v>
      </c>
      <c r="D24" s="5" t="s">
        <v>1102</v>
      </c>
      <c r="E24" s="7" t="s">
        <v>485</v>
      </c>
      <c r="F24" s="7" t="s">
        <v>14</v>
      </c>
      <c r="G24" s="8">
        <v>1224</v>
      </c>
      <c r="H24" s="8">
        <v>220</v>
      </c>
    </row>
    <row r="25" ht="14.5" customHeight="1" spans="1:8">
      <c r="A25" s="5" t="s">
        <v>233</v>
      </c>
      <c r="B25" s="54" t="s">
        <v>1135</v>
      </c>
      <c r="C25" s="11" t="s">
        <v>108</v>
      </c>
      <c r="D25" s="5" t="s">
        <v>1102</v>
      </c>
      <c r="E25" s="7" t="s">
        <v>485</v>
      </c>
      <c r="F25" s="7" t="s">
        <v>14</v>
      </c>
      <c r="G25" s="8">
        <v>1224</v>
      </c>
      <c r="H25" s="8">
        <v>220</v>
      </c>
    </row>
    <row r="26" ht="14.5" customHeight="1" spans="1:8">
      <c r="A26" s="5" t="s">
        <v>235</v>
      </c>
      <c r="B26" s="54" t="s">
        <v>1136</v>
      </c>
      <c r="C26" s="11" t="s">
        <v>100</v>
      </c>
      <c r="D26" s="5" t="s">
        <v>1102</v>
      </c>
      <c r="E26" s="7" t="s">
        <v>485</v>
      </c>
      <c r="F26" s="7" t="s">
        <v>14</v>
      </c>
      <c r="G26" s="8">
        <v>1224</v>
      </c>
      <c r="H26" s="8">
        <v>220</v>
      </c>
    </row>
    <row r="27" ht="14.5" customHeight="1" spans="1:8">
      <c r="A27" s="5" t="s">
        <v>238</v>
      </c>
      <c r="B27" s="54" t="s">
        <v>1137</v>
      </c>
      <c r="C27" s="11" t="s">
        <v>146</v>
      </c>
      <c r="D27" s="5" t="s">
        <v>1102</v>
      </c>
      <c r="E27" s="7" t="s">
        <v>485</v>
      </c>
      <c r="F27" s="7" t="s">
        <v>14</v>
      </c>
      <c r="G27" s="8">
        <v>1224</v>
      </c>
      <c r="H27" s="8">
        <v>220</v>
      </c>
    </row>
    <row r="28" ht="14.5" customHeight="1" spans="1:8">
      <c r="A28" s="5" t="s">
        <v>240</v>
      </c>
      <c r="B28" s="54" t="s">
        <v>1138</v>
      </c>
      <c r="C28" s="11" t="s">
        <v>1139</v>
      </c>
      <c r="D28" s="5" t="s">
        <v>1102</v>
      </c>
      <c r="E28" s="7" t="s">
        <v>485</v>
      </c>
      <c r="F28" s="7" t="s">
        <v>14</v>
      </c>
      <c r="G28" s="8">
        <v>1224</v>
      </c>
      <c r="H28" s="8">
        <v>220</v>
      </c>
    </row>
    <row r="29" ht="14.5" customHeight="1" spans="1:8">
      <c r="A29" s="5" t="s">
        <v>242</v>
      </c>
      <c r="B29" s="54" t="s">
        <v>1140</v>
      </c>
      <c r="C29" s="11" t="s">
        <v>1141</v>
      </c>
      <c r="D29" s="5" t="s">
        <v>1102</v>
      </c>
      <c r="E29" s="7" t="s">
        <v>485</v>
      </c>
      <c r="F29" s="7" t="s">
        <v>14</v>
      </c>
      <c r="G29" s="8">
        <v>1224</v>
      </c>
      <c r="H29" s="8">
        <v>220</v>
      </c>
    </row>
    <row r="30" ht="14.5" customHeight="1" spans="1:8">
      <c r="A30" s="5" t="s">
        <v>245</v>
      </c>
      <c r="B30" s="54" t="s">
        <v>1142</v>
      </c>
      <c r="C30" s="11" t="s">
        <v>1143</v>
      </c>
      <c r="D30" s="5" t="s">
        <v>1102</v>
      </c>
      <c r="E30" s="7" t="s">
        <v>485</v>
      </c>
      <c r="F30" s="7" t="s">
        <v>14</v>
      </c>
      <c r="G30" s="8">
        <v>1224</v>
      </c>
      <c r="H30" s="8">
        <v>220</v>
      </c>
    </row>
    <row r="31" ht="14.5" customHeight="1" spans="1:8">
      <c r="A31" s="5" t="s">
        <v>247</v>
      </c>
      <c r="B31" s="54" t="s">
        <v>1144</v>
      </c>
      <c r="C31" s="11" t="s">
        <v>148</v>
      </c>
      <c r="D31" s="5" t="s">
        <v>1102</v>
      </c>
      <c r="E31" s="7" t="s">
        <v>485</v>
      </c>
      <c r="F31" s="7" t="s">
        <v>14</v>
      </c>
      <c r="G31" s="8">
        <v>1224</v>
      </c>
      <c r="H31" s="8">
        <v>220</v>
      </c>
    </row>
    <row r="32" ht="14.5" customHeight="1" spans="1:8">
      <c r="A32" s="5" t="s">
        <v>250</v>
      </c>
      <c r="B32" s="54" t="s">
        <v>1145</v>
      </c>
      <c r="C32" s="11" t="s">
        <v>1146</v>
      </c>
      <c r="D32" s="5" t="s">
        <v>1102</v>
      </c>
      <c r="E32" s="7" t="s">
        <v>485</v>
      </c>
      <c r="F32" s="7" t="s">
        <v>14</v>
      </c>
      <c r="G32" s="8">
        <v>1224</v>
      </c>
      <c r="H32" s="8">
        <v>220</v>
      </c>
    </row>
    <row r="33" ht="14.5" customHeight="1" spans="1:8">
      <c r="A33" s="5" t="s">
        <v>252</v>
      </c>
      <c r="B33" s="54" t="s">
        <v>1147</v>
      </c>
      <c r="C33" s="11" t="s">
        <v>1148</v>
      </c>
      <c r="D33" s="5" t="s">
        <v>1102</v>
      </c>
      <c r="E33" s="7" t="s">
        <v>485</v>
      </c>
      <c r="F33" s="7" t="s">
        <v>14</v>
      </c>
      <c r="G33" s="8">
        <v>1224</v>
      </c>
      <c r="H33" s="8">
        <v>220</v>
      </c>
    </row>
    <row r="34" ht="14.5" customHeight="1" spans="1:8">
      <c r="A34" s="5" t="s">
        <v>255</v>
      </c>
      <c r="B34" s="54" t="s">
        <v>1149</v>
      </c>
      <c r="C34" s="11" t="s">
        <v>85</v>
      </c>
      <c r="D34" s="5" t="s">
        <v>1102</v>
      </c>
      <c r="E34" s="7" t="s">
        <v>485</v>
      </c>
      <c r="F34" s="7" t="s">
        <v>14</v>
      </c>
      <c r="G34" s="8">
        <v>1224</v>
      </c>
      <c r="H34" s="8">
        <v>220</v>
      </c>
    </row>
    <row r="35" ht="14.5" customHeight="1" spans="1:8">
      <c r="A35" s="5" t="s">
        <v>257</v>
      </c>
      <c r="B35" s="54" t="s">
        <v>1150</v>
      </c>
      <c r="C35" s="11" t="s">
        <v>154</v>
      </c>
      <c r="D35" s="5" t="s">
        <v>1102</v>
      </c>
      <c r="E35" s="7" t="s">
        <v>485</v>
      </c>
      <c r="F35" s="7" t="s">
        <v>14</v>
      </c>
      <c r="G35" s="8">
        <v>1224</v>
      </c>
      <c r="H35" s="8">
        <v>220</v>
      </c>
    </row>
    <row r="36" ht="14.5" customHeight="1" spans="1:8">
      <c r="A36" s="5" t="s">
        <v>259</v>
      </c>
      <c r="B36" s="54" t="s">
        <v>1151</v>
      </c>
      <c r="C36" s="11" t="s">
        <v>1152</v>
      </c>
      <c r="D36" s="5" t="s">
        <v>1102</v>
      </c>
      <c r="E36" s="7" t="s">
        <v>485</v>
      </c>
      <c r="F36" s="7" t="s">
        <v>14</v>
      </c>
      <c r="G36" s="8">
        <v>1224</v>
      </c>
      <c r="H36" s="8">
        <v>200</v>
      </c>
    </row>
    <row r="37" ht="14.5" customHeight="1" spans="1:8">
      <c r="A37" s="5" t="s">
        <v>261</v>
      </c>
      <c r="B37" s="54" t="s">
        <v>1153</v>
      </c>
      <c r="C37" s="11" t="s">
        <v>1154</v>
      </c>
      <c r="D37" s="5" t="s">
        <v>1102</v>
      </c>
      <c r="E37" s="7" t="s">
        <v>485</v>
      </c>
      <c r="F37" s="7" t="s">
        <v>14</v>
      </c>
      <c r="G37" s="8">
        <v>1224</v>
      </c>
      <c r="H37" s="8">
        <v>220</v>
      </c>
    </row>
    <row r="38" ht="14.5" customHeight="1" spans="1:8">
      <c r="A38" s="5" t="s">
        <v>263</v>
      </c>
      <c r="B38" s="54" t="s">
        <v>1155</v>
      </c>
      <c r="C38" s="11" t="s">
        <v>1156</v>
      </c>
      <c r="D38" s="5" t="s">
        <v>1102</v>
      </c>
      <c r="E38" s="7" t="s">
        <v>485</v>
      </c>
      <c r="F38" s="7" t="s">
        <v>14</v>
      </c>
      <c r="G38" s="8">
        <v>1224</v>
      </c>
      <c r="H38" s="8">
        <v>220</v>
      </c>
    </row>
    <row r="39" ht="14.5" customHeight="1" spans="1:8">
      <c r="A39" s="5" t="s">
        <v>266</v>
      </c>
      <c r="B39" s="54" t="s">
        <v>1157</v>
      </c>
      <c r="C39" s="11" t="s">
        <v>1158</v>
      </c>
      <c r="D39" s="5" t="s">
        <v>1102</v>
      </c>
      <c r="E39" s="7" t="s">
        <v>485</v>
      </c>
      <c r="F39" s="7" t="s">
        <v>14</v>
      </c>
      <c r="G39" s="8">
        <v>1224</v>
      </c>
      <c r="H39" s="8">
        <v>220</v>
      </c>
    </row>
    <row r="40" ht="14.5" customHeight="1" spans="1:8">
      <c r="A40" s="5" t="s">
        <v>269</v>
      </c>
      <c r="B40" s="54" t="s">
        <v>1159</v>
      </c>
      <c r="C40" s="11" t="s">
        <v>1160</v>
      </c>
      <c r="D40" s="5" t="s">
        <v>1102</v>
      </c>
      <c r="E40" s="7" t="s">
        <v>485</v>
      </c>
      <c r="F40" s="7" t="s">
        <v>14</v>
      </c>
      <c r="G40" s="8">
        <v>1224</v>
      </c>
      <c r="H40" s="8">
        <v>220</v>
      </c>
    </row>
    <row r="41" ht="14.5" customHeight="1" spans="1:8">
      <c r="A41" s="5" t="s">
        <v>272</v>
      </c>
      <c r="B41" s="54" t="s">
        <v>1161</v>
      </c>
      <c r="C41" s="11" t="s">
        <v>1162</v>
      </c>
      <c r="D41" s="5" t="s">
        <v>1102</v>
      </c>
      <c r="E41" s="7" t="s">
        <v>485</v>
      </c>
      <c r="F41" s="7" t="s">
        <v>14</v>
      </c>
      <c r="G41" s="8">
        <v>1224</v>
      </c>
      <c r="H41" s="8">
        <v>220</v>
      </c>
    </row>
    <row r="42" ht="14.5" customHeight="1" spans="1:8">
      <c r="A42" s="5" t="s">
        <v>275</v>
      </c>
      <c r="B42" s="54" t="s">
        <v>1163</v>
      </c>
      <c r="C42" s="11" t="s">
        <v>1164</v>
      </c>
      <c r="D42" s="5" t="s">
        <v>1102</v>
      </c>
      <c r="E42" s="7" t="s">
        <v>485</v>
      </c>
      <c r="F42" s="7" t="s">
        <v>14</v>
      </c>
      <c r="G42" s="8">
        <v>1224</v>
      </c>
      <c r="H42" s="8">
        <v>220</v>
      </c>
    </row>
    <row r="43" ht="14.5" customHeight="1" spans="1:8">
      <c r="A43" s="5" t="s">
        <v>278</v>
      </c>
      <c r="B43" s="54" t="s">
        <v>1165</v>
      </c>
      <c r="C43" s="11" t="s">
        <v>1166</v>
      </c>
      <c r="D43" s="5" t="s">
        <v>1102</v>
      </c>
      <c r="E43" s="7" t="s">
        <v>485</v>
      </c>
      <c r="F43" s="7" t="s">
        <v>14</v>
      </c>
      <c r="G43" s="8">
        <v>1224</v>
      </c>
      <c r="H43" s="8">
        <v>220</v>
      </c>
    </row>
    <row r="44" ht="14.5" customHeight="1" spans="1:8">
      <c r="A44" s="5" t="s">
        <v>281</v>
      </c>
      <c r="B44" s="54" t="s">
        <v>1167</v>
      </c>
      <c r="C44" s="11" t="s">
        <v>833</v>
      </c>
      <c r="D44" s="5" t="s">
        <v>1102</v>
      </c>
      <c r="E44" s="7" t="s">
        <v>485</v>
      </c>
      <c r="F44" s="7" t="s">
        <v>14</v>
      </c>
      <c r="G44" s="8">
        <v>1224</v>
      </c>
      <c r="H44" s="8">
        <v>220</v>
      </c>
    </row>
    <row r="45" ht="14.5" customHeight="1" spans="1:8">
      <c r="A45" s="5" t="s">
        <v>283</v>
      </c>
      <c r="B45" s="54" t="s">
        <v>1168</v>
      </c>
      <c r="C45" s="11" t="s">
        <v>1169</v>
      </c>
      <c r="D45" s="5" t="s">
        <v>1102</v>
      </c>
      <c r="E45" s="7" t="s">
        <v>485</v>
      </c>
      <c r="F45" s="7" t="s">
        <v>14</v>
      </c>
      <c r="G45" s="8">
        <v>1224</v>
      </c>
      <c r="H45" s="8">
        <v>220</v>
      </c>
    </row>
    <row r="46" ht="14.5" customHeight="1" spans="1:8">
      <c r="A46" s="5" t="s">
        <v>286</v>
      </c>
      <c r="B46" s="54" t="s">
        <v>1170</v>
      </c>
      <c r="C46" s="11" t="s">
        <v>1171</v>
      </c>
      <c r="D46" s="5" t="s">
        <v>1102</v>
      </c>
      <c r="E46" s="7" t="s">
        <v>485</v>
      </c>
      <c r="F46" s="7" t="s">
        <v>14</v>
      </c>
      <c r="G46" s="8">
        <v>1224</v>
      </c>
      <c r="H46" s="8">
        <v>220</v>
      </c>
    </row>
    <row r="47" ht="14.5" customHeight="1" spans="1:8">
      <c r="A47" s="5" t="s">
        <v>289</v>
      </c>
      <c r="B47" s="54" t="s">
        <v>1172</v>
      </c>
      <c r="C47" s="11" t="s">
        <v>1173</v>
      </c>
      <c r="D47" s="5" t="s">
        <v>1102</v>
      </c>
      <c r="E47" s="7" t="s">
        <v>485</v>
      </c>
      <c r="F47" s="7" t="s">
        <v>14</v>
      </c>
      <c r="G47" s="8">
        <v>1224</v>
      </c>
      <c r="H47" s="8">
        <v>220</v>
      </c>
    </row>
    <row r="48" ht="14.5" customHeight="1" spans="1:8">
      <c r="A48" s="5" t="s">
        <v>292</v>
      </c>
      <c r="B48" s="54" t="s">
        <v>1174</v>
      </c>
      <c r="C48" s="11" t="s">
        <v>108</v>
      </c>
      <c r="D48" s="5" t="s">
        <v>1102</v>
      </c>
      <c r="E48" s="7" t="s">
        <v>485</v>
      </c>
      <c r="F48" s="7" t="s">
        <v>14</v>
      </c>
      <c r="G48" s="8">
        <v>1224</v>
      </c>
      <c r="H48" s="8">
        <v>220</v>
      </c>
    </row>
    <row r="49" ht="14.5" customHeight="1" spans="1:8">
      <c r="A49" s="9" t="s">
        <v>96</v>
      </c>
      <c r="B49" s="10"/>
      <c r="C49" s="10"/>
      <c r="D49" s="10"/>
      <c r="E49" s="10"/>
      <c r="F49" s="10"/>
      <c r="G49" s="55">
        <f>SUM(G4:G48)</f>
        <v>55080</v>
      </c>
      <c r="H49" s="55">
        <f>SUM(H4:H48)</f>
        <v>9820</v>
      </c>
    </row>
    <row r="50" spans="1:8">
      <c r="A50" s="13" t="s">
        <v>97</v>
      </c>
      <c r="B50" s="13"/>
      <c r="C50" s="13"/>
      <c r="D50" s="13"/>
      <c r="E50" s="13"/>
      <c r="F50" s="13"/>
      <c r="G50" s="13"/>
      <c r="H50" s="13"/>
    </row>
  </sheetData>
  <mergeCells count="9">
    <mergeCell ref="A1:H1"/>
    <mergeCell ref="G2:H2"/>
    <mergeCell ref="A50:H50"/>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ormula1>"初级,中级,高级,技师,高级技师"</formula1>
    </dataValidation>
    <dataValidation allowBlank="1" showInputMessage="1" sqref="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dataValidations>
  <printOptions horizontalCentered="1"/>
  <pageMargins left="0.751388888888889" right="0.751388888888889" top="1" bottom="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G15" sqref="G15"/>
    </sheetView>
  </sheetViews>
  <sheetFormatPr defaultColWidth="9" defaultRowHeight="13.5" outlineLevelCol="7"/>
  <cols>
    <col min="1" max="1" width="6.125" customWidth="1"/>
    <col min="3" max="3" width="23.625" customWidth="1"/>
    <col min="4" max="4" width="26.375" customWidth="1"/>
    <col min="5" max="5" width="14.125" customWidth="1"/>
    <col min="6" max="6" width="13.25" customWidth="1"/>
    <col min="7" max="7" width="18" customWidth="1"/>
    <col min="8" max="8" width="20.5" customWidth="1"/>
  </cols>
  <sheetData>
    <row r="1" ht="46" customHeight="1" spans="1:8">
      <c r="A1" s="1" t="s">
        <v>1175</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43" t="s">
        <v>1176</v>
      </c>
      <c r="C4" s="43" t="s">
        <v>1177</v>
      </c>
      <c r="D4" s="5" t="s">
        <v>1178</v>
      </c>
      <c r="E4" s="7" t="s">
        <v>1179</v>
      </c>
      <c r="F4" s="7" t="s">
        <v>14</v>
      </c>
      <c r="G4" s="8">
        <v>952</v>
      </c>
      <c r="H4" s="8">
        <v>180</v>
      </c>
    </row>
    <row r="5" ht="14.5" customHeight="1" spans="1:8">
      <c r="A5" s="5" t="s">
        <v>175</v>
      </c>
      <c r="B5" s="43" t="s">
        <v>1180</v>
      </c>
      <c r="C5" s="43" t="s">
        <v>1181</v>
      </c>
      <c r="D5" s="5" t="s">
        <v>1178</v>
      </c>
      <c r="E5" s="7" t="s">
        <v>1179</v>
      </c>
      <c r="F5" s="7" t="s">
        <v>14</v>
      </c>
      <c r="G5" s="8">
        <v>952</v>
      </c>
      <c r="H5" s="8">
        <v>180</v>
      </c>
    </row>
    <row r="6" ht="14.5" customHeight="1" spans="1:8">
      <c r="A6" s="5" t="s">
        <v>178</v>
      </c>
      <c r="B6" s="43" t="s">
        <v>1182</v>
      </c>
      <c r="C6" s="43" t="s">
        <v>1183</v>
      </c>
      <c r="D6" s="5" t="s">
        <v>1178</v>
      </c>
      <c r="E6" s="7" t="s">
        <v>1179</v>
      </c>
      <c r="F6" s="7" t="s">
        <v>14</v>
      </c>
      <c r="G6" s="8">
        <v>952</v>
      </c>
      <c r="H6" s="8">
        <v>180</v>
      </c>
    </row>
    <row r="7" ht="14.5" customHeight="1" spans="1:8">
      <c r="A7" s="5" t="s">
        <v>181</v>
      </c>
      <c r="B7" s="43" t="s">
        <v>1184</v>
      </c>
      <c r="C7" s="122" t="s">
        <v>679</v>
      </c>
      <c r="D7" s="5" t="s">
        <v>1178</v>
      </c>
      <c r="E7" s="7" t="s">
        <v>1179</v>
      </c>
      <c r="F7" s="7" t="s">
        <v>14</v>
      </c>
      <c r="G7" s="8">
        <v>952</v>
      </c>
      <c r="H7" s="8">
        <v>180</v>
      </c>
    </row>
    <row r="8" ht="14.5" customHeight="1" spans="1:8">
      <c r="A8" s="5" t="s">
        <v>184</v>
      </c>
      <c r="B8" s="43" t="s">
        <v>1185</v>
      </c>
      <c r="C8" s="43" t="s">
        <v>1186</v>
      </c>
      <c r="D8" s="5" t="s">
        <v>1178</v>
      </c>
      <c r="E8" s="7" t="s">
        <v>1179</v>
      </c>
      <c r="F8" s="7" t="s">
        <v>14</v>
      </c>
      <c r="G8" s="8">
        <v>952</v>
      </c>
      <c r="H8" s="8">
        <v>180</v>
      </c>
    </row>
    <row r="9" ht="14.5" customHeight="1" spans="1:8">
      <c r="A9" s="5" t="s">
        <v>187</v>
      </c>
      <c r="B9" s="43" t="s">
        <v>1187</v>
      </c>
      <c r="C9" s="122" t="s">
        <v>671</v>
      </c>
      <c r="D9" s="5" t="s">
        <v>1178</v>
      </c>
      <c r="E9" s="7" t="s">
        <v>1179</v>
      </c>
      <c r="F9" s="7" t="s">
        <v>14</v>
      </c>
      <c r="G9" s="8">
        <v>952</v>
      </c>
      <c r="H9" s="8">
        <v>140</v>
      </c>
    </row>
    <row r="10" ht="14.5" customHeight="1" spans="1:8">
      <c r="A10" s="5" t="s">
        <v>190</v>
      </c>
      <c r="B10" s="43" t="s">
        <v>1188</v>
      </c>
      <c r="C10" s="43" t="s">
        <v>1189</v>
      </c>
      <c r="D10" s="5" t="s">
        <v>1178</v>
      </c>
      <c r="E10" s="7" t="s">
        <v>1179</v>
      </c>
      <c r="F10" s="7" t="s">
        <v>14</v>
      </c>
      <c r="G10" s="8">
        <v>952</v>
      </c>
      <c r="H10" s="8">
        <v>180</v>
      </c>
    </row>
    <row r="11" ht="14.5" customHeight="1" spans="1:8">
      <c r="A11" s="5" t="s">
        <v>193</v>
      </c>
      <c r="B11" s="44" t="s">
        <v>1190</v>
      </c>
      <c r="C11" s="123" t="s">
        <v>1191</v>
      </c>
      <c r="D11" s="5" t="s">
        <v>1178</v>
      </c>
      <c r="E11" s="7" t="s">
        <v>1179</v>
      </c>
      <c r="F11" s="7" t="s">
        <v>14</v>
      </c>
      <c r="G11" s="8">
        <v>952</v>
      </c>
      <c r="H11" s="8">
        <v>180</v>
      </c>
    </row>
    <row r="12" ht="14.5" customHeight="1" spans="1:8">
      <c r="A12" s="5" t="s">
        <v>196</v>
      </c>
      <c r="B12" s="44" t="s">
        <v>1192</v>
      </c>
      <c r="C12" s="44" t="s">
        <v>1193</v>
      </c>
      <c r="D12" s="5" t="s">
        <v>1178</v>
      </c>
      <c r="E12" s="7" t="s">
        <v>1179</v>
      </c>
      <c r="F12" s="7" t="s">
        <v>14</v>
      </c>
      <c r="G12" s="8">
        <v>952</v>
      </c>
      <c r="H12" s="8">
        <v>180</v>
      </c>
    </row>
    <row r="13" ht="14.5" customHeight="1" spans="1:8">
      <c r="A13" s="5" t="s">
        <v>199</v>
      </c>
      <c r="B13" s="44" t="s">
        <v>1194</v>
      </c>
      <c r="C13" s="123" t="s">
        <v>1195</v>
      </c>
      <c r="D13" s="5" t="s">
        <v>1178</v>
      </c>
      <c r="E13" s="7" t="s">
        <v>1179</v>
      </c>
      <c r="F13" s="7" t="s">
        <v>14</v>
      </c>
      <c r="G13" s="8">
        <v>952</v>
      </c>
      <c r="H13" s="8">
        <v>180</v>
      </c>
    </row>
    <row r="14" ht="14.5" customHeight="1" spans="1:8">
      <c r="A14" s="5" t="s">
        <v>201</v>
      </c>
      <c r="B14" s="44" t="s">
        <v>1196</v>
      </c>
      <c r="C14" s="123" t="s">
        <v>1197</v>
      </c>
      <c r="D14" s="5" t="s">
        <v>1178</v>
      </c>
      <c r="E14" s="7" t="s">
        <v>1179</v>
      </c>
      <c r="F14" s="7" t="s">
        <v>14</v>
      </c>
      <c r="G14" s="8">
        <v>952</v>
      </c>
      <c r="H14" s="8">
        <v>180</v>
      </c>
    </row>
    <row r="15" ht="14.5" customHeight="1" spans="1:8">
      <c r="A15" s="5" t="s">
        <v>204</v>
      </c>
      <c r="B15" s="44" t="s">
        <v>1198</v>
      </c>
      <c r="C15" s="44" t="s">
        <v>1199</v>
      </c>
      <c r="D15" s="5" t="s">
        <v>1178</v>
      </c>
      <c r="E15" s="7" t="s">
        <v>1179</v>
      </c>
      <c r="F15" s="7" t="s">
        <v>14</v>
      </c>
      <c r="G15" s="8">
        <v>952</v>
      </c>
      <c r="H15" s="8">
        <v>180</v>
      </c>
    </row>
    <row r="16" ht="14.5" customHeight="1" spans="1:8">
      <c r="A16" s="5" t="s">
        <v>207</v>
      </c>
      <c r="B16" s="44" t="s">
        <v>1200</v>
      </c>
      <c r="C16" s="122" t="s">
        <v>1201</v>
      </c>
      <c r="D16" s="5" t="s">
        <v>1178</v>
      </c>
      <c r="E16" s="7" t="s">
        <v>1179</v>
      </c>
      <c r="F16" s="7" t="s">
        <v>14</v>
      </c>
      <c r="G16" s="8">
        <v>952</v>
      </c>
      <c r="H16" s="8">
        <v>180</v>
      </c>
    </row>
    <row r="17" ht="14.5" customHeight="1" spans="1:8">
      <c r="A17" s="5" t="s">
        <v>209</v>
      </c>
      <c r="B17" s="45" t="s">
        <v>1202</v>
      </c>
      <c r="C17" s="124" t="s">
        <v>1177</v>
      </c>
      <c r="D17" s="5" t="s">
        <v>1178</v>
      </c>
      <c r="E17" s="7" t="s">
        <v>1179</v>
      </c>
      <c r="F17" s="7" t="s">
        <v>14</v>
      </c>
      <c r="G17" s="8">
        <v>952</v>
      </c>
      <c r="H17" s="8">
        <v>180</v>
      </c>
    </row>
    <row r="18" ht="14.5" customHeight="1" spans="1:8">
      <c r="A18" s="5" t="s">
        <v>212</v>
      </c>
      <c r="B18" s="45" t="s">
        <v>1203</v>
      </c>
      <c r="C18" s="124" t="s">
        <v>1204</v>
      </c>
      <c r="D18" s="5" t="s">
        <v>1178</v>
      </c>
      <c r="E18" s="7" t="s">
        <v>1179</v>
      </c>
      <c r="F18" s="7" t="s">
        <v>14</v>
      </c>
      <c r="G18" s="8">
        <v>952</v>
      </c>
      <c r="H18" s="8">
        <v>160</v>
      </c>
    </row>
    <row r="19" ht="14.5" customHeight="1" spans="1:8">
      <c r="A19" s="5" t="s">
        <v>215</v>
      </c>
      <c r="B19" s="43" t="s">
        <v>1205</v>
      </c>
      <c r="C19" s="122" t="s">
        <v>1152</v>
      </c>
      <c r="D19" s="5" t="s">
        <v>1178</v>
      </c>
      <c r="E19" s="7" t="s">
        <v>1179</v>
      </c>
      <c r="F19" s="7" t="s">
        <v>14</v>
      </c>
      <c r="G19" s="8">
        <v>952</v>
      </c>
      <c r="H19" s="8">
        <v>180</v>
      </c>
    </row>
    <row r="20" ht="14.5" customHeight="1" spans="1:8">
      <c r="A20" s="5" t="s">
        <v>218</v>
      </c>
      <c r="B20" s="43" t="s">
        <v>1206</v>
      </c>
      <c r="C20" s="122" t="s">
        <v>1207</v>
      </c>
      <c r="D20" s="5" t="s">
        <v>1178</v>
      </c>
      <c r="E20" s="7" t="s">
        <v>1179</v>
      </c>
      <c r="F20" s="7" t="s">
        <v>14</v>
      </c>
      <c r="G20" s="8">
        <v>952</v>
      </c>
      <c r="H20" s="8">
        <v>180</v>
      </c>
    </row>
    <row r="21" ht="14.5" customHeight="1" spans="1:8">
      <c r="A21" s="5" t="s">
        <v>221</v>
      </c>
      <c r="B21" s="43" t="s">
        <v>1208</v>
      </c>
      <c r="C21" s="122" t="s">
        <v>1186</v>
      </c>
      <c r="D21" s="5" t="s">
        <v>1178</v>
      </c>
      <c r="E21" s="7" t="s">
        <v>1179</v>
      </c>
      <c r="F21" s="7" t="s">
        <v>14</v>
      </c>
      <c r="G21" s="8">
        <v>952</v>
      </c>
      <c r="H21" s="8">
        <v>160</v>
      </c>
    </row>
    <row r="22" ht="14.5" customHeight="1" spans="1:8">
      <c r="A22" s="5" t="s">
        <v>224</v>
      </c>
      <c r="B22" s="43" t="s">
        <v>1209</v>
      </c>
      <c r="C22" s="122" t="s">
        <v>1210</v>
      </c>
      <c r="D22" s="5" t="s">
        <v>1178</v>
      </c>
      <c r="E22" s="7" t="s">
        <v>1179</v>
      </c>
      <c r="F22" s="7" t="s">
        <v>14</v>
      </c>
      <c r="G22" s="8">
        <v>952</v>
      </c>
      <c r="H22" s="8">
        <v>180</v>
      </c>
    </row>
    <row r="23" ht="14.5" customHeight="1" spans="1:8">
      <c r="A23" s="5" t="s">
        <v>227</v>
      </c>
      <c r="B23" s="43" t="s">
        <v>1211</v>
      </c>
      <c r="C23" s="43" t="s">
        <v>1212</v>
      </c>
      <c r="D23" s="5" t="s">
        <v>1178</v>
      </c>
      <c r="E23" s="7" t="s">
        <v>1179</v>
      </c>
      <c r="F23" s="7" t="s">
        <v>14</v>
      </c>
      <c r="G23" s="8">
        <v>952</v>
      </c>
      <c r="H23" s="8">
        <v>180</v>
      </c>
    </row>
    <row r="24" ht="14.5" customHeight="1" spans="1:8">
      <c r="A24" s="5" t="s">
        <v>230</v>
      </c>
      <c r="B24" s="43" t="s">
        <v>1213</v>
      </c>
      <c r="C24" s="46" t="s">
        <v>1214</v>
      </c>
      <c r="D24" s="5" t="s">
        <v>1178</v>
      </c>
      <c r="E24" s="7" t="s">
        <v>1179</v>
      </c>
      <c r="F24" s="7" t="s">
        <v>14</v>
      </c>
      <c r="G24" s="8">
        <v>952</v>
      </c>
      <c r="H24" s="8">
        <v>160</v>
      </c>
    </row>
    <row r="25" ht="14.5" customHeight="1" spans="1:8">
      <c r="A25" s="5" t="s">
        <v>233</v>
      </c>
      <c r="B25" s="43" t="s">
        <v>1215</v>
      </c>
      <c r="C25" s="122" t="s">
        <v>1152</v>
      </c>
      <c r="D25" s="5" t="s">
        <v>1178</v>
      </c>
      <c r="E25" s="7" t="s">
        <v>1179</v>
      </c>
      <c r="F25" s="7" t="s">
        <v>14</v>
      </c>
      <c r="G25" s="8">
        <v>952</v>
      </c>
      <c r="H25" s="8">
        <v>160</v>
      </c>
    </row>
    <row r="26" ht="14.5" customHeight="1" spans="1:8">
      <c r="A26" s="5" t="s">
        <v>235</v>
      </c>
      <c r="B26" s="43" t="s">
        <v>1216</v>
      </c>
      <c r="C26" s="122" t="s">
        <v>1217</v>
      </c>
      <c r="D26" s="5" t="s">
        <v>1178</v>
      </c>
      <c r="E26" s="7" t="s">
        <v>1179</v>
      </c>
      <c r="F26" s="7" t="s">
        <v>14</v>
      </c>
      <c r="G26" s="8">
        <v>952</v>
      </c>
      <c r="H26" s="8">
        <v>180</v>
      </c>
    </row>
    <row r="27" ht="14.5" customHeight="1" spans="1:8">
      <c r="A27" s="5" t="s">
        <v>238</v>
      </c>
      <c r="B27" s="43" t="s">
        <v>1218</v>
      </c>
      <c r="C27" s="122" t="s">
        <v>1219</v>
      </c>
      <c r="D27" s="5" t="s">
        <v>1178</v>
      </c>
      <c r="E27" s="7" t="s">
        <v>1179</v>
      </c>
      <c r="F27" s="7" t="s">
        <v>14</v>
      </c>
      <c r="G27" s="8">
        <v>952</v>
      </c>
      <c r="H27" s="8">
        <v>180</v>
      </c>
    </row>
    <row r="28" ht="14.5" customHeight="1" spans="1:8">
      <c r="A28" s="5" t="s">
        <v>240</v>
      </c>
      <c r="B28" s="43" t="s">
        <v>1220</v>
      </c>
      <c r="C28" s="122" t="s">
        <v>1221</v>
      </c>
      <c r="D28" s="5" t="s">
        <v>1178</v>
      </c>
      <c r="E28" s="7" t="s">
        <v>1179</v>
      </c>
      <c r="F28" s="7" t="s">
        <v>14</v>
      </c>
      <c r="G28" s="8">
        <v>952</v>
      </c>
      <c r="H28" s="8">
        <v>180</v>
      </c>
    </row>
    <row r="29" ht="14.5" customHeight="1" spans="1:8">
      <c r="A29" s="5" t="s">
        <v>242</v>
      </c>
      <c r="B29" s="43" t="s">
        <v>1222</v>
      </c>
      <c r="C29" s="122" t="s">
        <v>1223</v>
      </c>
      <c r="D29" s="5" t="s">
        <v>1178</v>
      </c>
      <c r="E29" s="7" t="s">
        <v>1179</v>
      </c>
      <c r="F29" s="7" t="s">
        <v>14</v>
      </c>
      <c r="G29" s="8">
        <v>952</v>
      </c>
      <c r="H29" s="8">
        <v>180</v>
      </c>
    </row>
    <row r="30" ht="14.5" customHeight="1" spans="1:8">
      <c r="A30" s="5" t="s">
        <v>245</v>
      </c>
      <c r="B30" s="43" t="s">
        <v>1224</v>
      </c>
      <c r="C30" s="113" t="s">
        <v>1225</v>
      </c>
      <c r="D30" s="5" t="s">
        <v>1178</v>
      </c>
      <c r="E30" s="7" t="s">
        <v>1179</v>
      </c>
      <c r="F30" s="7" t="s">
        <v>14</v>
      </c>
      <c r="G30" s="8">
        <v>952</v>
      </c>
      <c r="H30" s="8">
        <v>180</v>
      </c>
    </row>
    <row r="31" ht="14.5" customHeight="1" spans="1:8">
      <c r="A31" s="5" t="s">
        <v>247</v>
      </c>
      <c r="B31" s="43" t="s">
        <v>1226</v>
      </c>
      <c r="C31" s="47" t="s">
        <v>1227</v>
      </c>
      <c r="D31" s="5" t="s">
        <v>1178</v>
      </c>
      <c r="E31" s="7" t="s">
        <v>1179</v>
      </c>
      <c r="F31" s="7" t="s">
        <v>14</v>
      </c>
      <c r="G31" s="8">
        <v>952</v>
      </c>
      <c r="H31" s="8">
        <v>160</v>
      </c>
    </row>
    <row r="32" ht="14.5" customHeight="1" spans="1:8">
      <c r="A32" s="5" t="s">
        <v>250</v>
      </c>
      <c r="B32" s="43" t="s">
        <v>1228</v>
      </c>
      <c r="C32" s="43" t="s">
        <v>1229</v>
      </c>
      <c r="D32" s="5" t="s">
        <v>1178</v>
      </c>
      <c r="E32" s="7" t="s">
        <v>1179</v>
      </c>
      <c r="F32" s="7" t="s">
        <v>14</v>
      </c>
      <c r="G32" s="8">
        <v>952</v>
      </c>
      <c r="H32" s="8">
        <v>180</v>
      </c>
    </row>
    <row r="33" ht="14.5" customHeight="1" spans="1:8">
      <c r="A33" s="5" t="s">
        <v>252</v>
      </c>
      <c r="B33" s="43" t="s">
        <v>1230</v>
      </c>
      <c r="C33" s="122" t="s">
        <v>1231</v>
      </c>
      <c r="D33" s="5" t="s">
        <v>1178</v>
      </c>
      <c r="E33" s="7" t="s">
        <v>1179</v>
      </c>
      <c r="F33" s="7" t="s">
        <v>14</v>
      </c>
      <c r="G33" s="8">
        <v>952</v>
      </c>
      <c r="H33" s="8">
        <v>160</v>
      </c>
    </row>
    <row r="34" ht="14.5" customHeight="1" spans="1:8">
      <c r="A34" s="5" t="s">
        <v>255</v>
      </c>
      <c r="B34" s="43" t="s">
        <v>1232</v>
      </c>
      <c r="C34" s="122" t="s">
        <v>1233</v>
      </c>
      <c r="D34" s="5" t="s">
        <v>1178</v>
      </c>
      <c r="E34" s="7" t="s">
        <v>1179</v>
      </c>
      <c r="F34" s="7" t="s">
        <v>14</v>
      </c>
      <c r="G34" s="8">
        <v>952</v>
      </c>
      <c r="H34" s="8">
        <v>180</v>
      </c>
    </row>
    <row r="35" ht="14.5" customHeight="1" spans="1:8">
      <c r="A35" s="5" t="s">
        <v>257</v>
      </c>
      <c r="B35" s="43" t="s">
        <v>1234</v>
      </c>
      <c r="C35" s="122" t="s">
        <v>1235</v>
      </c>
      <c r="D35" s="5" t="s">
        <v>1178</v>
      </c>
      <c r="E35" s="7" t="s">
        <v>1179</v>
      </c>
      <c r="F35" s="7" t="s">
        <v>14</v>
      </c>
      <c r="G35" s="8">
        <v>952</v>
      </c>
      <c r="H35" s="8">
        <v>180</v>
      </c>
    </row>
    <row r="36" ht="14.5" customHeight="1" spans="1:8">
      <c r="A36" s="5" t="s">
        <v>259</v>
      </c>
      <c r="B36" s="43" t="s">
        <v>1236</v>
      </c>
      <c r="C36" s="122" t="s">
        <v>1237</v>
      </c>
      <c r="D36" s="5" t="s">
        <v>1178</v>
      </c>
      <c r="E36" s="7" t="s">
        <v>1179</v>
      </c>
      <c r="F36" s="7" t="s">
        <v>14</v>
      </c>
      <c r="G36" s="8">
        <v>952</v>
      </c>
      <c r="H36" s="8">
        <v>160</v>
      </c>
    </row>
    <row r="37" ht="14.5" customHeight="1" spans="1:8">
      <c r="A37" s="5" t="s">
        <v>261</v>
      </c>
      <c r="B37" s="43" t="s">
        <v>1238</v>
      </c>
      <c r="C37" s="46" t="s">
        <v>517</v>
      </c>
      <c r="D37" s="5" t="s">
        <v>1178</v>
      </c>
      <c r="E37" s="7" t="s">
        <v>1179</v>
      </c>
      <c r="F37" s="7" t="s">
        <v>14</v>
      </c>
      <c r="G37" s="8">
        <v>952</v>
      </c>
      <c r="H37" s="8">
        <v>160</v>
      </c>
    </row>
    <row r="38" ht="14.5" customHeight="1" spans="1:8">
      <c r="A38" s="5" t="s">
        <v>263</v>
      </c>
      <c r="B38" s="43" t="s">
        <v>1239</v>
      </c>
      <c r="C38" s="122" t="s">
        <v>1240</v>
      </c>
      <c r="D38" s="5" t="s">
        <v>1178</v>
      </c>
      <c r="E38" s="7" t="s">
        <v>1179</v>
      </c>
      <c r="F38" s="7" t="s">
        <v>14</v>
      </c>
      <c r="G38" s="8">
        <v>952</v>
      </c>
      <c r="H38" s="8">
        <v>180</v>
      </c>
    </row>
    <row r="39" ht="14.5" customHeight="1" spans="1:8">
      <c r="A39" s="5" t="s">
        <v>266</v>
      </c>
      <c r="B39" s="43" t="s">
        <v>1241</v>
      </c>
      <c r="C39" s="43" t="s">
        <v>449</v>
      </c>
      <c r="D39" s="5" t="s">
        <v>1178</v>
      </c>
      <c r="E39" s="7" t="s">
        <v>1179</v>
      </c>
      <c r="F39" s="7" t="s">
        <v>14</v>
      </c>
      <c r="G39" s="8">
        <v>952</v>
      </c>
      <c r="H39" s="8">
        <v>180</v>
      </c>
    </row>
    <row r="40" ht="14.5" customHeight="1" spans="1:8">
      <c r="A40" s="5" t="s">
        <v>269</v>
      </c>
      <c r="B40" s="48" t="s">
        <v>1242</v>
      </c>
      <c r="C40" s="49" t="s">
        <v>1243</v>
      </c>
      <c r="D40" s="5" t="s">
        <v>1178</v>
      </c>
      <c r="E40" s="7" t="s">
        <v>1179</v>
      </c>
      <c r="F40" s="7" t="s">
        <v>14</v>
      </c>
      <c r="G40" s="8">
        <v>952</v>
      </c>
      <c r="H40" s="8">
        <v>180</v>
      </c>
    </row>
    <row r="41" ht="14.5" customHeight="1" spans="1:8">
      <c r="A41" s="5" t="s">
        <v>272</v>
      </c>
      <c r="B41" s="43" t="s">
        <v>1244</v>
      </c>
      <c r="C41" s="125" t="s">
        <v>1245</v>
      </c>
      <c r="D41" s="5" t="s">
        <v>1178</v>
      </c>
      <c r="E41" s="7" t="s">
        <v>1179</v>
      </c>
      <c r="F41" s="7" t="s">
        <v>14</v>
      </c>
      <c r="G41" s="8">
        <v>952</v>
      </c>
      <c r="H41" s="8">
        <v>180</v>
      </c>
    </row>
    <row r="42" ht="14.5" customHeight="1" spans="1:8">
      <c r="A42" s="5" t="s">
        <v>275</v>
      </c>
      <c r="B42" s="43" t="s">
        <v>1246</v>
      </c>
      <c r="C42" s="43" t="s">
        <v>1247</v>
      </c>
      <c r="D42" s="5" t="s">
        <v>1178</v>
      </c>
      <c r="E42" s="7" t="s">
        <v>1179</v>
      </c>
      <c r="F42" s="7" t="s">
        <v>14</v>
      </c>
      <c r="G42" s="8">
        <v>952</v>
      </c>
      <c r="H42" s="8">
        <v>180</v>
      </c>
    </row>
    <row r="43" ht="14.5" customHeight="1" spans="1:8">
      <c r="A43" s="5" t="s">
        <v>278</v>
      </c>
      <c r="B43" s="43" t="s">
        <v>1248</v>
      </c>
      <c r="C43" s="43" t="s">
        <v>1249</v>
      </c>
      <c r="D43" s="5" t="s">
        <v>1178</v>
      </c>
      <c r="E43" s="7" t="s">
        <v>1179</v>
      </c>
      <c r="F43" s="7" t="s">
        <v>14</v>
      </c>
      <c r="G43" s="8">
        <v>952</v>
      </c>
      <c r="H43" s="8">
        <v>180</v>
      </c>
    </row>
    <row r="44" ht="14.5" customHeight="1" spans="1:8">
      <c r="A44" s="5" t="s">
        <v>281</v>
      </c>
      <c r="B44" s="50" t="s">
        <v>1250</v>
      </c>
      <c r="C44" s="50" t="s">
        <v>1214</v>
      </c>
      <c r="D44" s="5" t="s">
        <v>1178</v>
      </c>
      <c r="E44" s="7" t="s">
        <v>1179</v>
      </c>
      <c r="F44" s="7" t="s">
        <v>14</v>
      </c>
      <c r="G44" s="8">
        <v>952</v>
      </c>
      <c r="H44" s="8">
        <v>180</v>
      </c>
    </row>
    <row r="45" ht="14.5" customHeight="1" spans="1:8">
      <c r="A45" s="5" t="s">
        <v>283</v>
      </c>
      <c r="B45" s="8" t="s">
        <v>1251</v>
      </c>
      <c r="C45" s="51" t="s">
        <v>1214</v>
      </c>
      <c r="D45" s="5" t="s">
        <v>1178</v>
      </c>
      <c r="E45" s="7" t="s">
        <v>1179</v>
      </c>
      <c r="F45" s="7" t="s">
        <v>14</v>
      </c>
      <c r="G45" s="8">
        <v>952</v>
      </c>
      <c r="H45" s="8">
        <v>160</v>
      </c>
    </row>
    <row r="46" ht="14.5" customHeight="1" spans="1:8">
      <c r="A46" s="5" t="s">
        <v>286</v>
      </c>
      <c r="B46" s="52" t="s">
        <v>1252</v>
      </c>
      <c r="C46" s="52" t="s">
        <v>1243</v>
      </c>
      <c r="D46" s="5" t="s">
        <v>1178</v>
      </c>
      <c r="E46" s="7" t="s">
        <v>1179</v>
      </c>
      <c r="F46" s="7" t="s">
        <v>14</v>
      </c>
      <c r="G46" s="8">
        <v>952</v>
      </c>
      <c r="H46" s="8">
        <v>180</v>
      </c>
    </row>
    <row r="47" ht="14.5" customHeight="1" spans="1:8">
      <c r="A47" s="5" t="s">
        <v>289</v>
      </c>
      <c r="B47" s="52" t="s">
        <v>1253</v>
      </c>
      <c r="C47" s="126" t="s">
        <v>1225</v>
      </c>
      <c r="D47" s="5" t="s">
        <v>1178</v>
      </c>
      <c r="E47" s="7" t="s">
        <v>1179</v>
      </c>
      <c r="F47" s="7" t="s">
        <v>14</v>
      </c>
      <c r="G47" s="8">
        <v>952</v>
      </c>
      <c r="H47" s="8">
        <v>180</v>
      </c>
    </row>
    <row r="48" ht="14.5" customHeight="1" spans="1:8">
      <c r="A48" s="5" t="s">
        <v>292</v>
      </c>
      <c r="B48" s="52" t="s">
        <v>1254</v>
      </c>
      <c r="C48" s="126" t="s">
        <v>1255</v>
      </c>
      <c r="D48" s="5" t="s">
        <v>1178</v>
      </c>
      <c r="E48" s="7" t="s">
        <v>1179</v>
      </c>
      <c r="F48" s="7" t="s">
        <v>14</v>
      </c>
      <c r="G48" s="8">
        <v>952</v>
      </c>
      <c r="H48" s="8">
        <v>180</v>
      </c>
    </row>
    <row r="49" ht="14.5" customHeight="1" spans="1:8">
      <c r="A49" s="5" t="s">
        <v>295</v>
      </c>
      <c r="B49" s="52" t="s">
        <v>1256</v>
      </c>
      <c r="C49" s="52" t="s">
        <v>1240</v>
      </c>
      <c r="D49" s="5" t="s">
        <v>1178</v>
      </c>
      <c r="E49" s="7" t="s">
        <v>1179</v>
      </c>
      <c r="F49" s="7" t="s">
        <v>14</v>
      </c>
      <c r="G49" s="8">
        <v>952</v>
      </c>
      <c r="H49" s="8">
        <v>180</v>
      </c>
    </row>
    <row r="50" ht="14.5" customHeight="1" spans="1:8">
      <c r="A50" s="5" t="s">
        <v>297</v>
      </c>
      <c r="B50" s="52" t="s">
        <v>1257</v>
      </c>
      <c r="C50" s="52" t="s">
        <v>1191</v>
      </c>
      <c r="D50" s="5" t="s">
        <v>1178</v>
      </c>
      <c r="E50" s="7" t="s">
        <v>1179</v>
      </c>
      <c r="F50" s="7" t="s">
        <v>14</v>
      </c>
      <c r="G50" s="8">
        <v>952</v>
      </c>
      <c r="H50" s="8">
        <v>180</v>
      </c>
    </row>
    <row r="51" ht="14.5" customHeight="1" spans="1:8">
      <c r="A51" s="9" t="s">
        <v>96</v>
      </c>
      <c r="B51" s="53"/>
      <c r="C51" s="53"/>
      <c r="D51" s="53"/>
      <c r="E51" s="53"/>
      <c r="F51" s="53"/>
      <c r="G51" s="53">
        <f>SUM(G4:G50)</f>
        <v>44744</v>
      </c>
      <c r="H51" s="53">
        <f>SUM(H4:H50)</f>
        <v>8240</v>
      </c>
    </row>
    <row r="52" spans="1:8">
      <c r="A52" s="13" t="s">
        <v>97</v>
      </c>
      <c r="B52" s="13"/>
      <c r="C52" s="13"/>
      <c r="D52" s="13"/>
      <c r="E52" s="13"/>
      <c r="F52" s="13"/>
      <c r="G52" s="13"/>
      <c r="H52" s="13"/>
    </row>
  </sheetData>
  <mergeCells count="9">
    <mergeCell ref="A1:H1"/>
    <mergeCell ref="G2:H2"/>
    <mergeCell ref="A52:H52"/>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F50">
      <formula1>"初级,中级,高级,技师,高级技师"</formula1>
    </dataValidation>
    <dataValidation allowBlank="1" showInputMessage="1" sqref="G9:H9 G17 G45:H45 G4:G5 G6:G8 G10:G11 G12:G16 G26:G27 G28:G30 G38:G39 G40:G44 G46:G47 G48:G50 H4:H8 H10:H17 H26:H30 H38:H44 H46:H50 G31:H35 G18:H25 G36:H37"/>
  </dataValidations>
  <printOptions horizontalCentered="1"/>
  <pageMargins left="0.751388888888889"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C9" sqref="C9"/>
    </sheetView>
  </sheetViews>
  <sheetFormatPr defaultColWidth="9" defaultRowHeight="13.5" outlineLevelCol="7"/>
  <cols>
    <col min="1" max="1" width="6.125" customWidth="1"/>
    <col min="3" max="3" width="22" customWidth="1"/>
    <col min="4" max="4" width="23.5" customWidth="1"/>
    <col min="5" max="5" width="22.75" customWidth="1"/>
    <col min="6" max="6" width="12.125" customWidth="1"/>
    <col min="7" max="7" width="18" customWidth="1"/>
    <col min="8" max="8" width="20.5" customWidth="1"/>
  </cols>
  <sheetData>
    <row r="1" ht="46" customHeight="1" spans="1:8">
      <c r="A1" s="1" t="s">
        <v>1258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39" t="s">
        <v>170</v>
      </c>
      <c r="B4" s="39" t="s">
        <v>1259</v>
      </c>
      <c r="C4" s="40" t="s">
        <v>1260</v>
      </c>
      <c r="D4" s="39" t="s">
        <v>1261</v>
      </c>
      <c r="E4" s="41" t="s">
        <v>13</v>
      </c>
      <c r="F4" s="41" t="s">
        <v>14</v>
      </c>
      <c r="G4" s="42">
        <v>2635</v>
      </c>
      <c r="H4" s="42">
        <v>300</v>
      </c>
    </row>
    <row r="5" ht="14.5" customHeight="1" spans="1:8">
      <c r="A5" s="5" t="s">
        <v>175</v>
      </c>
      <c r="B5" s="5" t="s">
        <v>1262</v>
      </c>
      <c r="C5" s="11" t="s">
        <v>1263</v>
      </c>
      <c r="D5" s="5" t="s">
        <v>1261</v>
      </c>
      <c r="E5" s="7" t="s">
        <v>13</v>
      </c>
      <c r="F5" s="7" t="s">
        <v>14</v>
      </c>
      <c r="G5" s="8">
        <v>2635</v>
      </c>
      <c r="H5" s="8">
        <v>280</v>
      </c>
    </row>
    <row r="6" ht="14.5" customHeight="1" spans="1:8">
      <c r="A6" s="5" t="s">
        <v>178</v>
      </c>
      <c r="B6" s="5" t="s">
        <v>1264</v>
      </c>
      <c r="C6" s="11" t="s">
        <v>1263</v>
      </c>
      <c r="D6" s="5" t="s">
        <v>1261</v>
      </c>
      <c r="E6" s="7" t="s">
        <v>13</v>
      </c>
      <c r="F6" s="7" t="s">
        <v>14</v>
      </c>
      <c r="G6" s="8">
        <v>2635</v>
      </c>
      <c r="H6" s="8">
        <v>300</v>
      </c>
    </row>
    <row r="7" ht="14.5" customHeight="1" spans="1:8">
      <c r="A7" s="5" t="s">
        <v>181</v>
      </c>
      <c r="B7" s="5" t="s">
        <v>1265</v>
      </c>
      <c r="C7" s="11" t="s">
        <v>1266</v>
      </c>
      <c r="D7" s="5" t="s">
        <v>1261</v>
      </c>
      <c r="E7" s="7" t="s">
        <v>13</v>
      </c>
      <c r="F7" s="7" t="s">
        <v>14</v>
      </c>
      <c r="G7" s="8">
        <v>2635</v>
      </c>
      <c r="H7" s="8">
        <v>280</v>
      </c>
    </row>
    <row r="8" ht="14.5" customHeight="1" spans="1:8">
      <c r="A8" s="5" t="s">
        <v>184</v>
      </c>
      <c r="B8" s="5" t="s">
        <v>1267</v>
      </c>
      <c r="C8" s="11" t="s">
        <v>1268</v>
      </c>
      <c r="D8" s="5" t="s">
        <v>1261</v>
      </c>
      <c r="E8" s="7" t="s">
        <v>13</v>
      </c>
      <c r="F8" s="7" t="s">
        <v>14</v>
      </c>
      <c r="G8" s="8">
        <v>2635</v>
      </c>
      <c r="H8" s="8">
        <v>300</v>
      </c>
    </row>
    <row r="9" ht="14.5" customHeight="1" spans="1:8">
      <c r="A9" s="5" t="s">
        <v>187</v>
      </c>
      <c r="B9" s="5" t="s">
        <v>1269</v>
      </c>
      <c r="C9" s="11" t="s">
        <v>1270</v>
      </c>
      <c r="D9" s="5" t="s">
        <v>1261</v>
      </c>
      <c r="E9" s="7" t="s">
        <v>13</v>
      </c>
      <c r="F9" s="7" t="s">
        <v>14</v>
      </c>
      <c r="G9" s="8">
        <v>2635</v>
      </c>
      <c r="H9" s="8">
        <v>300</v>
      </c>
    </row>
    <row r="10" ht="14.5" customHeight="1" spans="1:8">
      <c r="A10" s="5" t="s">
        <v>190</v>
      </c>
      <c r="B10" s="5" t="s">
        <v>1271</v>
      </c>
      <c r="C10" s="11" t="s">
        <v>1272</v>
      </c>
      <c r="D10" s="5" t="s">
        <v>1261</v>
      </c>
      <c r="E10" s="7" t="s">
        <v>13</v>
      </c>
      <c r="F10" s="7" t="s">
        <v>14</v>
      </c>
      <c r="G10" s="8">
        <v>2635</v>
      </c>
      <c r="H10" s="8">
        <v>300</v>
      </c>
    </row>
    <row r="11" ht="14.5" customHeight="1" spans="1:8">
      <c r="A11" s="5" t="s">
        <v>193</v>
      </c>
      <c r="B11" s="5" t="s">
        <v>1273</v>
      </c>
      <c r="C11" s="11" t="s">
        <v>1263</v>
      </c>
      <c r="D11" s="5" t="s">
        <v>1261</v>
      </c>
      <c r="E11" s="7" t="s">
        <v>13</v>
      </c>
      <c r="F11" s="7" t="s">
        <v>14</v>
      </c>
      <c r="G11" s="8">
        <v>2635</v>
      </c>
      <c r="H11" s="8">
        <v>280</v>
      </c>
    </row>
    <row r="12" ht="14.5" customHeight="1" spans="1:8">
      <c r="A12" s="5" t="s">
        <v>196</v>
      </c>
      <c r="B12" s="5" t="s">
        <v>1274</v>
      </c>
      <c r="C12" s="11" t="s">
        <v>540</v>
      </c>
      <c r="D12" s="5" t="s">
        <v>1261</v>
      </c>
      <c r="E12" s="7" t="s">
        <v>13</v>
      </c>
      <c r="F12" s="7" t="s">
        <v>14</v>
      </c>
      <c r="G12" s="8">
        <v>2635</v>
      </c>
      <c r="H12" s="8">
        <v>300</v>
      </c>
    </row>
    <row r="13" ht="14.5" customHeight="1" spans="1:8">
      <c r="A13" s="5" t="s">
        <v>199</v>
      </c>
      <c r="B13" s="5" t="s">
        <v>1275</v>
      </c>
      <c r="C13" s="11" t="s">
        <v>1276</v>
      </c>
      <c r="D13" s="5" t="s">
        <v>1261</v>
      </c>
      <c r="E13" s="7" t="s">
        <v>13</v>
      </c>
      <c r="F13" s="7" t="s">
        <v>14</v>
      </c>
      <c r="G13" s="8">
        <v>2635</v>
      </c>
      <c r="H13" s="8">
        <v>300</v>
      </c>
    </row>
    <row r="14" ht="14.5" customHeight="1" spans="1:8">
      <c r="A14" s="5" t="s">
        <v>201</v>
      </c>
      <c r="B14" s="5" t="s">
        <v>1277</v>
      </c>
      <c r="C14" s="11" t="s">
        <v>1278</v>
      </c>
      <c r="D14" s="5" t="s">
        <v>1261</v>
      </c>
      <c r="E14" s="7" t="s">
        <v>13</v>
      </c>
      <c r="F14" s="7" t="s">
        <v>14</v>
      </c>
      <c r="G14" s="8">
        <v>2635</v>
      </c>
      <c r="H14" s="8">
        <v>300</v>
      </c>
    </row>
    <row r="15" ht="14.5" customHeight="1" spans="1:8">
      <c r="A15" s="5" t="s">
        <v>204</v>
      </c>
      <c r="B15" s="5" t="s">
        <v>1279</v>
      </c>
      <c r="C15" s="11" t="s">
        <v>1280</v>
      </c>
      <c r="D15" s="5" t="s">
        <v>1261</v>
      </c>
      <c r="E15" s="7" t="s">
        <v>13</v>
      </c>
      <c r="F15" s="7" t="s">
        <v>14</v>
      </c>
      <c r="G15" s="8">
        <v>2635</v>
      </c>
      <c r="H15" s="8">
        <v>300</v>
      </c>
    </row>
    <row r="16" ht="14.5" customHeight="1" spans="1:8">
      <c r="A16" s="5" t="s">
        <v>207</v>
      </c>
      <c r="B16" s="5" t="s">
        <v>1281</v>
      </c>
      <c r="C16" s="11" t="s">
        <v>1282</v>
      </c>
      <c r="D16" s="5" t="s">
        <v>1261</v>
      </c>
      <c r="E16" s="7" t="s">
        <v>13</v>
      </c>
      <c r="F16" s="7" t="s">
        <v>14</v>
      </c>
      <c r="G16" s="8">
        <v>2635</v>
      </c>
      <c r="H16" s="8">
        <v>300</v>
      </c>
    </row>
    <row r="17" ht="14.5" customHeight="1" spans="1:8">
      <c r="A17" s="5" t="s">
        <v>209</v>
      </c>
      <c r="B17" s="5" t="s">
        <v>1283</v>
      </c>
      <c r="C17" s="11" t="s">
        <v>1284</v>
      </c>
      <c r="D17" s="5" t="s">
        <v>1261</v>
      </c>
      <c r="E17" s="7" t="s">
        <v>13</v>
      </c>
      <c r="F17" s="7" t="s">
        <v>14</v>
      </c>
      <c r="G17" s="8">
        <v>2635</v>
      </c>
      <c r="H17" s="8">
        <v>300</v>
      </c>
    </row>
    <row r="18" ht="14.5" customHeight="1" spans="1:8">
      <c r="A18" s="5" t="s">
        <v>212</v>
      </c>
      <c r="B18" s="5" t="s">
        <v>1285</v>
      </c>
      <c r="C18" s="11" t="s">
        <v>1286</v>
      </c>
      <c r="D18" s="5" t="s">
        <v>1261</v>
      </c>
      <c r="E18" s="7" t="s">
        <v>13</v>
      </c>
      <c r="F18" s="7" t="s">
        <v>14</v>
      </c>
      <c r="G18" s="8">
        <v>2635</v>
      </c>
      <c r="H18" s="8">
        <v>300</v>
      </c>
    </row>
    <row r="19" ht="14.5" customHeight="1" spans="1:8">
      <c r="A19" s="5" t="s">
        <v>215</v>
      </c>
      <c r="B19" s="5" t="s">
        <v>1287</v>
      </c>
      <c r="C19" s="11" t="s">
        <v>1288</v>
      </c>
      <c r="D19" s="5" t="s">
        <v>1261</v>
      </c>
      <c r="E19" s="7" t="s">
        <v>13</v>
      </c>
      <c r="F19" s="7" t="s">
        <v>14</v>
      </c>
      <c r="G19" s="8">
        <v>2635</v>
      </c>
      <c r="H19" s="8">
        <v>280</v>
      </c>
    </row>
    <row r="20" ht="14.5" customHeight="1" spans="1:8">
      <c r="A20" s="5" t="s">
        <v>218</v>
      </c>
      <c r="B20" s="5" t="s">
        <v>1289</v>
      </c>
      <c r="C20" s="11" t="s">
        <v>1290</v>
      </c>
      <c r="D20" s="5" t="s">
        <v>1261</v>
      </c>
      <c r="E20" s="7" t="s">
        <v>13</v>
      </c>
      <c r="F20" s="7" t="s">
        <v>14</v>
      </c>
      <c r="G20" s="8">
        <v>2635</v>
      </c>
      <c r="H20" s="8">
        <v>300</v>
      </c>
    </row>
    <row r="21" ht="14.5" customHeight="1" spans="1:8">
      <c r="A21" s="5" t="s">
        <v>221</v>
      </c>
      <c r="B21" s="5" t="s">
        <v>1291</v>
      </c>
      <c r="C21" s="11" t="s">
        <v>1292</v>
      </c>
      <c r="D21" s="5" t="s">
        <v>1261</v>
      </c>
      <c r="E21" s="7" t="s">
        <v>13</v>
      </c>
      <c r="F21" s="7" t="s">
        <v>14</v>
      </c>
      <c r="G21" s="8">
        <v>2635</v>
      </c>
      <c r="H21" s="8">
        <v>300</v>
      </c>
    </row>
    <row r="22" ht="14.5" customHeight="1" spans="1:8">
      <c r="A22" s="5" t="s">
        <v>224</v>
      </c>
      <c r="B22" s="5" t="s">
        <v>1293</v>
      </c>
      <c r="C22" s="11" t="s">
        <v>1294</v>
      </c>
      <c r="D22" s="5" t="s">
        <v>1261</v>
      </c>
      <c r="E22" s="7" t="s">
        <v>13</v>
      </c>
      <c r="F22" s="7" t="s">
        <v>14</v>
      </c>
      <c r="G22" s="8">
        <v>2635</v>
      </c>
      <c r="H22" s="8">
        <v>300</v>
      </c>
    </row>
    <row r="23" ht="14.5" customHeight="1" spans="1:8">
      <c r="A23" s="5" t="s">
        <v>227</v>
      </c>
      <c r="B23" s="5" t="s">
        <v>1295</v>
      </c>
      <c r="C23" s="11" t="s">
        <v>1296</v>
      </c>
      <c r="D23" s="5" t="s">
        <v>1261</v>
      </c>
      <c r="E23" s="7" t="s">
        <v>13</v>
      </c>
      <c r="F23" s="7" t="s">
        <v>14</v>
      </c>
      <c r="G23" s="8">
        <v>2635</v>
      </c>
      <c r="H23" s="8">
        <v>300</v>
      </c>
    </row>
    <row r="24" ht="14.5" customHeight="1" spans="1:8">
      <c r="A24" s="5" t="s">
        <v>230</v>
      </c>
      <c r="B24" s="5" t="s">
        <v>1297</v>
      </c>
      <c r="C24" s="11" t="s">
        <v>1298</v>
      </c>
      <c r="D24" s="5" t="s">
        <v>1261</v>
      </c>
      <c r="E24" s="7" t="s">
        <v>13</v>
      </c>
      <c r="F24" s="7" t="s">
        <v>14</v>
      </c>
      <c r="G24" s="8">
        <v>2635</v>
      </c>
      <c r="H24" s="8">
        <v>280</v>
      </c>
    </row>
    <row r="25" ht="14.5" customHeight="1" spans="1:8">
      <c r="A25" s="5" t="s">
        <v>233</v>
      </c>
      <c r="B25" s="5" t="s">
        <v>1299</v>
      </c>
      <c r="C25" s="11" t="s">
        <v>470</v>
      </c>
      <c r="D25" s="5" t="s">
        <v>1261</v>
      </c>
      <c r="E25" s="7" t="s">
        <v>13</v>
      </c>
      <c r="F25" s="7" t="s">
        <v>14</v>
      </c>
      <c r="G25" s="8">
        <v>2635</v>
      </c>
      <c r="H25" s="8">
        <v>300</v>
      </c>
    </row>
    <row r="26" ht="14.5" customHeight="1" spans="1:8">
      <c r="A26" s="5" t="s">
        <v>235</v>
      </c>
      <c r="B26" s="5" t="s">
        <v>1300</v>
      </c>
      <c r="C26" s="11" t="s">
        <v>1301</v>
      </c>
      <c r="D26" s="5" t="s">
        <v>1261</v>
      </c>
      <c r="E26" s="7" t="s">
        <v>13</v>
      </c>
      <c r="F26" s="7" t="s">
        <v>14</v>
      </c>
      <c r="G26" s="8">
        <v>2635</v>
      </c>
      <c r="H26" s="8">
        <v>300</v>
      </c>
    </row>
    <row r="27" ht="14.5" customHeight="1" spans="1:8">
      <c r="A27" s="5" t="s">
        <v>238</v>
      </c>
      <c r="B27" s="5" t="s">
        <v>1302</v>
      </c>
      <c r="C27" s="11" t="s">
        <v>1296</v>
      </c>
      <c r="D27" s="5" t="s">
        <v>1261</v>
      </c>
      <c r="E27" s="7" t="s">
        <v>13</v>
      </c>
      <c r="F27" s="7" t="s">
        <v>14</v>
      </c>
      <c r="G27" s="8">
        <v>2635</v>
      </c>
      <c r="H27" s="8">
        <v>280</v>
      </c>
    </row>
    <row r="28" ht="14.5" customHeight="1" spans="1:8">
      <c r="A28" s="5" t="s">
        <v>240</v>
      </c>
      <c r="B28" s="5" t="s">
        <v>1303</v>
      </c>
      <c r="C28" s="11" t="s">
        <v>1304</v>
      </c>
      <c r="D28" s="5" t="s">
        <v>1261</v>
      </c>
      <c r="E28" s="7" t="s">
        <v>13</v>
      </c>
      <c r="F28" s="7" t="s">
        <v>14</v>
      </c>
      <c r="G28" s="8">
        <v>2635</v>
      </c>
      <c r="H28" s="8">
        <v>260</v>
      </c>
    </row>
    <row r="29" ht="14.5" customHeight="1" spans="1:8">
      <c r="A29" s="5" t="s">
        <v>242</v>
      </c>
      <c r="B29" s="5" t="s">
        <v>1216</v>
      </c>
      <c r="C29" s="11" t="s">
        <v>470</v>
      </c>
      <c r="D29" s="5" t="s">
        <v>1261</v>
      </c>
      <c r="E29" s="7" t="s">
        <v>13</v>
      </c>
      <c r="F29" s="7" t="s">
        <v>14</v>
      </c>
      <c r="G29" s="8">
        <v>2635</v>
      </c>
      <c r="H29" s="8">
        <v>300</v>
      </c>
    </row>
    <row r="30" ht="14.5" customHeight="1" spans="1:8">
      <c r="A30" s="5" t="s">
        <v>245</v>
      </c>
      <c r="B30" s="5" t="s">
        <v>1305</v>
      </c>
      <c r="C30" s="11" t="s">
        <v>1306</v>
      </c>
      <c r="D30" s="5" t="s">
        <v>1261</v>
      </c>
      <c r="E30" s="7" t="s">
        <v>13</v>
      </c>
      <c r="F30" s="7" t="s">
        <v>14</v>
      </c>
      <c r="G30" s="8">
        <v>2635</v>
      </c>
      <c r="H30" s="8">
        <v>300</v>
      </c>
    </row>
    <row r="31" ht="14.5" customHeight="1" spans="1:8">
      <c r="A31" s="5" t="s">
        <v>247</v>
      </c>
      <c r="B31" s="5" t="s">
        <v>1307</v>
      </c>
      <c r="C31" s="11" t="s">
        <v>1308</v>
      </c>
      <c r="D31" s="5" t="s">
        <v>1261</v>
      </c>
      <c r="E31" s="7" t="s">
        <v>13</v>
      </c>
      <c r="F31" s="7" t="s">
        <v>14</v>
      </c>
      <c r="G31" s="8">
        <v>2635</v>
      </c>
      <c r="H31" s="8">
        <v>300</v>
      </c>
    </row>
    <row r="32" ht="14.5" customHeight="1" spans="1:8">
      <c r="A32" s="5" t="s">
        <v>250</v>
      </c>
      <c r="B32" s="5" t="s">
        <v>1309</v>
      </c>
      <c r="C32" s="11" t="s">
        <v>1298</v>
      </c>
      <c r="D32" s="5" t="s">
        <v>1261</v>
      </c>
      <c r="E32" s="7" t="s">
        <v>13</v>
      </c>
      <c r="F32" s="7" t="s">
        <v>14</v>
      </c>
      <c r="G32" s="8">
        <v>2635</v>
      </c>
      <c r="H32" s="8">
        <v>280</v>
      </c>
    </row>
    <row r="33" ht="14.5" customHeight="1" spans="1:8">
      <c r="A33" s="5" t="s">
        <v>252</v>
      </c>
      <c r="B33" s="5" t="s">
        <v>1310</v>
      </c>
      <c r="C33" s="11" t="s">
        <v>1311</v>
      </c>
      <c r="D33" s="5" t="s">
        <v>1261</v>
      </c>
      <c r="E33" s="7" t="s">
        <v>13</v>
      </c>
      <c r="F33" s="7" t="s">
        <v>14</v>
      </c>
      <c r="G33" s="8">
        <v>2635</v>
      </c>
      <c r="H33" s="8">
        <v>300</v>
      </c>
    </row>
    <row r="34" ht="14.5" customHeight="1" spans="1:8">
      <c r="A34" s="5" t="s">
        <v>255</v>
      </c>
      <c r="B34" s="5" t="s">
        <v>1312</v>
      </c>
      <c r="C34" s="11" t="s">
        <v>1313</v>
      </c>
      <c r="D34" s="5" t="s">
        <v>1261</v>
      </c>
      <c r="E34" s="7" t="s">
        <v>13</v>
      </c>
      <c r="F34" s="7" t="s">
        <v>14</v>
      </c>
      <c r="G34" s="8">
        <v>2635</v>
      </c>
      <c r="H34" s="8">
        <v>300</v>
      </c>
    </row>
    <row r="35" ht="14.5" customHeight="1" spans="1:8">
      <c r="A35" s="5" t="s">
        <v>257</v>
      </c>
      <c r="B35" s="5" t="s">
        <v>1314</v>
      </c>
      <c r="C35" s="11" t="s">
        <v>1315</v>
      </c>
      <c r="D35" s="5" t="s">
        <v>1261</v>
      </c>
      <c r="E35" s="7" t="s">
        <v>13</v>
      </c>
      <c r="F35" s="7" t="s">
        <v>14</v>
      </c>
      <c r="G35" s="8">
        <v>2635</v>
      </c>
      <c r="H35" s="8">
        <v>300</v>
      </c>
    </row>
    <row r="36" ht="14.5" customHeight="1" spans="1:8">
      <c r="A36" s="5" t="s">
        <v>259</v>
      </c>
      <c r="B36" s="5" t="s">
        <v>1316</v>
      </c>
      <c r="C36" s="11" t="s">
        <v>1317</v>
      </c>
      <c r="D36" s="5" t="s">
        <v>1261</v>
      </c>
      <c r="E36" s="7" t="s">
        <v>13</v>
      </c>
      <c r="F36" s="7" t="s">
        <v>14</v>
      </c>
      <c r="G36" s="8">
        <v>2635</v>
      </c>
      <c r="H36" s="8">
        <v>300</v>
      </c>
    </row>
    <row r="37" ht="14.5" customHeight="1" spans="1:8">
      <c r="A37" s="5" t="s">
        <v>261</v>
      </c>
      <c r="B37" s="5" t="s">
        <v>1318</v>
      </c>
      <c r="C37" s="11" t="s">
        <v>1263</v>
      </c>
      <c r="D37" s="5" t="s">
        <v>1261</v>
      </c>
      <c r="E37" s="7" t="s">
        <v>13</v>
      </c>
      <c r="F37" s="7" t="s">
        <v>14</v>
      </c>
      <c r="G37" s="8">
        <v>2635</v>
      </c>
      <c r="H37" s="8">
        <v>300</v>
      </c>
    </row>
    <row r="38" ht="14.5" customHeight="1" spans="1:8">
      <c r="A38" s="5" t="s">
        <v>263</v>
      </c>
      <c r="B38" s="5" t="s">
        <v>1319</v>
      </c>
      <c r="C38" s="11" t="s">
        <v>361</v>
      </c>
      <c r="D38" s="5" t="s">
        <v>1261</v>
      </c>
      <c r="E38" s="7" t="s">
        <v>13</v>
      </c>
      <c r="F38" s="7" t="s">
        <v>14</v>
      </c>
      <c r="G38" s="8">
        <v>2635</v>
      </c>
      <c r="H38" s="8">
        <v>280</v>
      </c>
    </row>
    <row r="39" ht="14.5" customHeight="1" spans="1:8">
      <c r="A39" s="5" t="s">
        <v>266</v>
      </c>
      <c r="B39" s="5" t="s">
        <v>1320</v>
      </c>
      <c r="C39" s="11" t="s">
        <v>1321</v>
      </c>
      <c r="D39" s="5" t="s">
        <v>1261</v>
      </c>
      <c r="E39" s="7" t="s">
        <v>13</v>
      </c>
      <c r="F39" s="7" t="s">
        <v>14</v>
      </c>
      <c r="G39" s="8">
        <v>2635</v>
      </c>
      <c r="H39" s="8">
        <v>280</v>
      </c>
    </row>
    <row r="40" ht="14.5" customHeight="1" spans="1:8">
      <c r="A40" s="5" t="s">
        <v>269</v>
      </c>
      <c r="B40" s="5" t="s">
        <v>1322</v>
      </c>
      <c r="C40" s="11" t="s">
        <v>1323</v>
      </c>
      <c r="D40" s="5" t="s">
        <v>1261</v>
      </c>
      <c r="E40" s="7" t="s">
        <v>13</v>
      </c>
      <c r="F40" s="7" t="s">
        <v>14</v>
      </c>
      <c r="G40" s="8">
        <v>2635</v>
      </c>
      <c r="H40" s="8">
        <v>280</v>
      </c>
    </row>
    <row r="41" ht="14.5" customHeight="1" spans="1:8">
      <c r="A41" s="5" t="s">
        <v>272</v>
      </c>
      <c r="B41" s="5" t="s">
        <v>1324</v>
      </c>
      <c r="C41" s="11" t="s">
        <v>410</v>
      </c>
      <c r="D41" s="5" t="s">
        <v>1261</v>
      </c>
      <c r="E41" s="7" t="s">
        <v>13</v>
      </c>
      <c r="F41" s="7" t="s">
        <v>14</v>
      </c>
      <c r="G41" s="8">
        <v>2635</v>
      </c>
      <c r="H41" s="8">
        <v>300</v>
      </c>
    </row>
    <row r="42" ht="14.5" customHeight="1" spans="1:8">
      <c r="A42" s="5" t="s">
        <v>275</v>
      </c>
      <c r="B42" s="5" t="s">
        <v>1325</v>
      </c>
      <c r="C42" s="11" t="s">
        <v>1326</v>
      </c>
      <c r="D42" s="5" t="s">
        <v>1261</v>
      </c>
      <c r="E42" s="7" t="s">
        <v>13</v>
      </c>
      <c r="F42" s="7" t="s">
        <v>14</v>
      </c>
      <c r="G42" s="8">
        <v>2635</v>
      </c>
      <c r="H42" s="8">
        <v>300</v>
      </c>
    </row>
    <row r="43" ht="14.5" customHeight="1" spans="1:8">
      <c r="A43" s="5" t="s">
        <v>278</v>
      </c>
      <c r="B43" s="5" t="s">
        <v>1327</v>
      </c>
      <c r="C43" s="11" t="s">
        <v>1328</v>
      </c>
      <c r="D43" s="5" t="s">
        <v>1261</v>
      </c>
      <c r="E43" s="7" t="s">
        <v>13</v>
      </c>
      <c r="F43" s="7" t="s">
        <v>14</v>
      </c>
      <c r="G43" s="8">
        <v>2635</v>
      </c>
      <c r="H43" s="8">
        <v>300</v>
      </c>
    </row>
    <row r="44" ht="14.5" customHeight="1" spans="1:8">
      <c r="A44" s="5" t="s">
        <v>281</v>
      </c>
      <c r="B44" s="5" t="s">
        <v>1329</v>
      </c>
      <c r="C44" s="11" t="s">
        <v>1330</v>
      </c>
      <c r="D44" s="5" t="s">
        <v>1261</v>
      </c>
      <c r="E44" s="7" t="s">
        <v>13</v>
      </c>
      <c r="F44" s="7" t="s">
        <v>14</v>
      </c>
      <c r="G44" s="8">
        <v>2635</v>
      </c>
      <c r="H44" s="8">
        <v>260</v>
      </c>
    </row>
    <row r="45" ht="14.5" customHeight="1" spans="1:8">
      <c r="A45" s="5" t="s">
        <v>283</v>
      </c>
      <c r="B45" s="5" t="s">
        <v>1331</v>
      </c>
      <c r="C45" s="11" t="s">
        <v>1332</v>
      </c>
      <c r="D45" s="5" t="s">
        <v>1261</v>
      </c>
      <c r="E45" s="7" t="s">
        <v>13</v>
      </c>
      <c r="F45" s="7" t="s">
        <v>14</v>
      </c>
      <c r="G45" s="8">
        <v>2635</v>
      </c>
      <c r="H45" s="8">
        <v>280</v>
      </c>
    </row>
    <row r="46" ht="14.5" customHeight="1" spans="1:8">
      <c r="A46" s="5" t="s">
        <v>286</v>
      </c>
      <c r="B46" s="5" t="s">
        <v>1333</v>
      </c>
      <c r="C46" s="11" t="s">
        <v>1334</v>
      </c>
      <c r="D46" s="5" t="s">
        <v>1261</v>
      </c>
      <c r="E46" s="7" t="s">
        <v>13</v>
      </c>
      <c r="F46" s="7" t="s">
        <v>14</v>
      </c>
      <c r="G46" s="8">
        <v>2635</v>
      </c>
      <c r="H46" s="8">
        <v>300</v>
      </c>
    </row>
    <row r="47" ht="14.5" customHeight="1" spans="1:8">
      <c r="A47" s="5" t="s">
        <v>289</v>
      </c>
      <c r="B47" s="5" t="s">
        <v>1335</v>
      </c>
      <c r="C47" s="11" t="s">
        <v>1336</v>
      </c>
      <c r="D47" s="5" t="s">
        <v>1261</v>
      </c>
      <c r="E47" s="7" t="s">
        <v>13</v>
      </c>
      <c r="F47" s="7" t="s">
        <v>14</v>
      </c>
      <c r="G47" s="8">
        <v>2635</v>
      </c>
      <c r="H47" s="8">
        <v>300</v>
      </c>
    </row>
    <row r="48" ht="14.5" customHeight="1" spans="1:8">
      <c r="A48" s="5" t="s">
        <v>292</v>
      </c>
      <c r="B48" s="5" t="s">
        <v>1337</v>
      </c>
      <c r="C48" s="11" t="s">
        <v>1338</v>
      </c>
      <c r="D48" s="5" t="s">
        <v>1261</v>
      </c>
      <c r="E48" s="7" t="s">
        <v>13</v>
      </c>
      <c r="F48" s="7" t="s">
        <v>14</v>
      </c>
      <c r="G48" s="8">
        <v>2635</v>
      </c>
      <c r="H48" s="8">
        <v>300</v>
      </c>
    </row>
    <row r="49" ht="14.5" customHeight="1" spans="1:8">
      <c r="A49" s="5" t="s">
        <v>295</v>
      </c>
      <c r="B49" s="5" t="s">
        <v>876</v>
      </c>
      <c r="C49" s="11" t="s">
        <v>1339</v>
      </c>
      <c r="D49" s="5" t="s">
        <v>1261</v>
      </c>
      <c r="E49" s="7" t="s">
        <v>13</v>
      </c>
      <c r="F49" s="7" t="s">
        <v>14</v>
      </c>
      <c r="G49" s="8">
        <v>2635</v>
      </c>
      <c r="H49" s="8">
        <v>300</v>
      </c>
    </row>
    <row r="50" ht="14.5" customHeight="1" spans="1:8">
      <c r="A50" s="5" t="s">
        <v>297</v>
      </c>
      <c r="B50" s="5" t="s">
        <v>1340</v>
      </c>
      <c r="C50" s="11" t="s">
        <v>1341</v>
      </c>
      <c r="D50" s="5" t="s">
        <v>1261</v>
      </c>
      <c r="E50" s="7" t="s">
        <v>13</v>
      </c>
      <c r="F50" s="7" t="s">
        <v>14</v>
      </c>
      <c r="G50" s="8">
        <v>2635</v>
      </c>
      <c r="H50" s="8">
        <v>300</v>
      </c>
    </row>
    <row r="51" ht="14.5" customHeight="1" spans="1:8">
      <c r="A51" s="5" t="s">
        <v>300</v>
      </c>
      <c r="B51" s="5" t="s">
        <v>1342</v>
      </c>
      <c r="C51" s="11" t="s">
        <v>1343</v>
      </c>
      <c r="D51" s="5" t="s">
        <v>1261</v>
      </c>
      <c r="E51" s="7" t="s">
        <v>13</v>
      </c>
      <c r="F51" s="7" t="s">
        <v>14</v>
      </c>
      <c r="G51" s="8">
        <v>2635</v>
      </c>
      <c r="H51" s="8">
        <v>300</v>
      </c>
    </row>
    <row r="52" ht="14.5" customHeight="1" spans="1:8">
      <c r="A52" s="5" t="s">
        <v>1344</v>
      </c>
      <c r="B52" s="5" t="s">
        <v>1345</v>
      </c>
      <c r="C52" s="11" t="s">
        <v>1346</v>
      </c>
      <c r="D52" s="5" t="s">
        <v>1261</v>
      </c>
      <c r="E52" s="7" t="s">
        <v>13</v>
      </c>
      <c r="F52" s="7" t="s">
        <v>14</v>
      </c>
      <c r="G52" s="8">
        <v>2635</v>
      </c>
      <c r="H52" s="8">
        <v>300</v>
      </c>
    </row>
    <row r="53" ht="14.5" customHeight="1" spans="1:8">
      <c r="A53" s="5" t="s">
        <v>96</v>
      </c>
      <c r="B53" s="5"/>
      <c r="C53" s="11"/>
      <c r="D53" s="5"/>
      <c r="E53" s="7"/>
      <c r="F53" s="7"/>
      <c r="G53" s="8">
        <f>SUM(G4:G52)</f>
        <v>129115</v>
      </c>
      <c r="H53" s="8">
        <f>SUM(H4:H52)</f>
        <v>14400</v>
      </c>
    </row>
    <row r="54" ht="14.5" customHeight="1" spans="1:8">
      <c r="A54" s="13" t="s">
        <v>97</v>
      </c>
      <c r="B54" s="13"/>
      <c r="C54" s="13"/>
      <c r="D54" s="13"/>
      <c r="E54" s="13"/>
      <c r="F54" s="13"/>
      <c r="G54" s="13"/>
      <c r="H54" s="13"/>
    </row>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row r="93" customFormat="1" ht="30" customHeight="1"/>
  </sheetData>
  <mergeCells count="9">
    <mergeCell ref="A1:H1"/>
    <mergeCell ref="G2:H2"/>
    <mergeCell ref="A54:H54"/>
    <mergeCell ref="A2:A3"/>
    <mergeCell ref="B2:B3"/>
    <mergeCell ref="C2:C3"/>
    <mergeCell ref="D2:D3"/>
    <mergeCell ref="E2:E3"/>
    <mergeCell ref="F2:F3"/>
  </mergeCells>
  <conditionalFormatting sqref="B43">
    <cfRule type="duplicateValues" dxfId="0" priority="2"/>
    <cfRule type="duplicateValues" dxfId="0" priority="1"/>
  </conditionalFormatting>
  <dataValidations count="2">
    <dataValidation allowBlank="1" showInputMessage="1" sqref="H4 H5 G53 H53 G4:G52 H6:H13 H14:H20 H21:H31 H32:H33 H34:H41 H42:H52"/>
    <dataValidation type="list" allowBlank="1" showInputMessage="1" showErrorMessage="1" sqref="F53 F4:F52">
      <formula1>"初级,中级,高级,技师,高级技师"</formula1>
    </dataValidation>
  </dataValidations>
  <printOptions horizontalCentered="1"/>
  <pageMargins left="0.511805555555556" right="0.590277777777778" top="1" bottom="1"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C10" sqref="C10"/>
    </sheetView>
  </sheetViews>
  <sheetFormatPr defaultColWidth="9" defaultRowHeight="13.5" outlineLevelCol="7"/>
  <cols>
    <col min="1" max="1" width="6.125" customWidth="1"/>
    <col min="3" max="3" width="22.75" customWidth="1"/>
    <col min="4" max="4" width="24" customWidth="1"/>
    <col min="5" max="5" width="13.875" customWidth="1"/>
    <col min="6" max="6" width="11.625" customWidth="1"/>
    <col min="7" max="7" width="18" customWidth="1"/>
    <col min="8" max="8" width="20.5" customWidth="1"/>
  </cols>
  <sheetData>
    <row r="1" ht="46" customHeight="1" spans="1:8">
      <c r="A1" s="1" t="s">
        <v>1347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37" t="s">
        <v>1348</v>
      </c>
      <c r="C4" s="11" t="s">
        <v>1349</v>
      </c>
      <c r="D4" s="5" t="s">
        <v>1350</v>
      </c>
      <c r="E4" s="7" t="s">
        <v>1179</v>
      </c>
      <c r="F4" s="7" t="s">
        <v>14</v>
      </c>
      <c r="G4" s="8">
        <v>952</v>
      </c>
      <c r="H4" s="8">
        <v>180</v>
      </c>
    </row>
    <row r="5" ht="14.5" customHeight="1" spans="1:8">
      <c r="A5" s="5" t="s">
        <v>175</v>
      </c>
      <c r="B5" s="37" t="s">
        <v>1351</v>
      </c>
      <c r="C5" s="11" t="s">
        <v>1352</v>
      </c>
      <c r="D5" s="5" t="s">
        <v>1350</v>
      </c>
      <c r="E5" s="7" t="s">
        <v>1179</v>
      </c>
      <c r="F5" s="7" t="s">
        <v>14</v>
      </c>
      <c r="G5" s="8">
        <v>952</v>
      </c>
      <c r="H5" s="8">
        <v>180</v>
      </c>
    </row>
    <row r="6" ht="14.5" customHeight="1" spans="1:8">
      <c r="A6" s="5" t="s">
        <v>178</v>
      </c>
      <c r="B6" s="37" t="s">
        <v>1353</v>
      </c>
      <c r="C6" s="11" t="s">
        <v>1354</v>
      </c>
      <c r="D6" s="5" t="s">
        <v>1350</v>
      </c>
      <c r="E6" s="7" t="s">
        <v>1179</v>
      </c>
      <c r="F6" s="7" t="s">
        <v>14</v>
      </c>
      <c r="G6" s="8">
        <v>952</v>
      </c>
      <c r="H6" s="8">
        <v>180</v>
      </c>
    </row>
    <row r="7" ht="14.5" customHeight="1" spans="1:8">
      <c r="A7" s="5" t="s">
        <v>181</v>
      </c>
      <c r="B7" s="38" t="s">
        <v>1355</v>
      </c>
      <c r="C7" s="11" t="s">
        <v>1356</v>
      </c>
      <c r="D7" s="5" t="s">
        <v>1350</v>
      </c>
      <c r="E7" s="7" t="s">
        <v>1179</v>
      </c>
      <c r="F7" s="7" t="s">
        <v>14</v>
      </c>
      <c r="G7" s="8">
        <v>952</v>
      </c>
      <c r="H7" s="8">
        <v>180</v>
      </c>
    </row>
    <row r="8" ht="14.5" customHeight="1" spans="1:8">
      <c r="A8" s="5" t="s">
        <v>184</v>
      </c>
      <c r="B8" s="38" t="s">
        <v>1357</v>
      </c>
      <c r="C8" s="11" t="s">
        <v>1106</v>
      </c>
      <c r="D8" s="5" t="s">
        <v>1350</v>
      </c>
      <c r="E8" s="7" t="s">
        <v>1179</v>
      </c>
      <c r="F8" s="7" t="s">
        <v>14</v>
      </c>
      <c r="G8" s="8">
        <v>952</v>
      </c>
      <c r="H8" s="8">
        <v>180</v>
      </c>
    </row>
    <row r="9" ht="14.5" customHeight="1" spans="1:8">
      <c r="A9" s="5" t="s">
        <v>187</v>
      </c>
      <c r="B9" s="38" t="s">
        <v>1358</v>
      </c>
      <c r="C9" s="11" t="s">
        <v>1359</v>
      </c>
      <c r="D9" s="5" t="s">
        <v>1350</v>
      </c>
      <c r="E9" s="7" t="s">
        <v>1179</v>
      </c>
      <c r="F9" s="7" t="s">
        <v>14</v>
      </c>
      <c r="G9" s="8">
        <v>952</v>
      </c>
      <c r="H9" s="8">
        <v>180</v>
      </c>
    </row>
    <row r="10" ht="14.5" customHeight="1" spans="1:8">
      <c r="A10" s="5" t="s">
        <v>190</v>
      </c>
      <c r="B10" s="38" t="s">
        <v>1360</v>
      </c>
      <c r="C10" s="11" t="s">
        <v>1361</v>
      </c>
      <c r="D10" s="5" t="s">
        <v>1350</v>
      </c>
      <c r="E10" s="7" t="s">
        <v>1179</v>
      </c>
      <c r="F10" s="7" t="s">
        <v>14</v>
      </c>
      <c r="G10" s="8">
        <v>952</v>
      </c>
      <c r="H10" s="8">
        <v>180</v>
      </c>
    </row>
    <row r="11" ht="14.5" customHeight="1" spans="1:8">
      <c r="A11" s="5" t="s">
        <v>193</v>
      </c>
      <c r="B11" s="38" t="s">
        <v>1362</v>
      </c>
      <c r="C11" s="11" t="s">
        <v>1363</v>
      </c>
      <c r="D11" s="5" t="s">
        <v>1350</v>
      </c>
      <c r="E11" s="7" t="s">
        <v>1179</v>
      </c>
      <c r="F11" s="7" t="s">
        <v>14</v>
      </c>
      <c r="G11" s="8">
        <v>952</v>
      </c>
      <c r="H11" s="8">
        <v>180</v>
      </c>
    </row>
    <row r="12" ht="14.5" customHeight="1" spans="1:8">
      <c r="A12" s="5" t="s">
        <v>196</v>
      </c>
      <c r="B12" s="5" t="s">
        <v>1364</v>
      </c>
      <c r="C12" s="11" t="s">
        <v>1365</v>
      </c>
      <c r="D12" s="5" t="s">
        <v>1350</v>
      </c>
      <c r="E12" s="7" t="s">
        <v>1179</v>
      </c>
      <c r="F12" s="7" t="s">
        <v>14</v>
      </c>
      <c r="G12" s="8">
        <v>952</v>
      </c>
      <c r="H12" s="8">
        <v>180</v>
      </c>
    </row>
    <row r="13" ht="14.5" customHeight="1" spans="1:8">
      <c r="A13" s="5" t="s">
        <v>199</v>
      </c>
      <c r="B13" s="37" t="s">
        <v>1366</v>
      </c>
      <c r="C13" s="11" t="s">
        <v>154</v>
      </c>
      <c r="D13" s="5" t="s">
        <v>1350</v>
      </c>
      <c r="E13" s="7" t="s">
        <v>1179</v>
      </c>
      <c r="F13" s="7" t="s">
        <v>14</v>
      </c>
      <c r="G13" s="8">
        <v>952</v>
      </c>
      <c r="H13" s="8">
        <v>160</v>
      </c>
    </row>
    <row r="14" ht="14.5" customHeight="1" spans="1:8">
      <c r="A14" s="5" t="s">
        <v>201</v>
      </c>
      <c r="B14" s="37" t="s">
        <v>1367</v>
      </c>
      <c r="C14" s="11" t="s">
        <v>1368</v>
      </c>
      <c r="D14" s="5" t="s">
        <v>1350</v>
      </c>
      <c r="E14" s="7" t="s">
        <v>1179</v>
      </c>
      <c r="F14" s="7" t="s">
        <v>14</v>
      </c>
      <c r="G14" s="8">
        <v>952</v>
      </c>
      <c r="H14" s="8">
        <v>160</v>
      </c>
    </row>
    <row r="15" ht="14.5" customHeight="1" spans="1:8">
      <c r="A15" s="5" t="s">
        <v>204</v>
      </c>
      <c r="B15" s="37" t="s">
        <v>1369</v>
      </c>
      <c r="C15" s="11" t="s">
        <v>1370</v>
      </c>
      <c r="D15" s="5" t="s">
        <v>1350</v>
      </c>
      <c r="E15" s="7" t="s">
        <v>1179</v>
      </c>
      <c r="F15" s="7" t="s">
        <v>14</v>
      </c>
      <c r="G15" s="8">
        <v>952</v>
      </c>
      <c r="H15" s="8">
        <v>180</v>
      </c>
    </row>
    <row r="16" ht="14.5" customHeight="1" spans="1:8">
      <c r="A16" s="5" t="s">
        <v>207</v>
      </c>
      <c r="B16" s="37" t="s">
        <v>1371</v>
      </c>
      <c r="C16" s="11" t="s">
        <v>1372</v>
      </c>
      <c r="D16" s="5" t="s">
        <v>1350</v>
      </c>
      <c r="E16" s="7" t="s">
        <v>1179</v>
      </c>
      <c r="F16" s="7" t="s">
        <v>14</v>
      </c>
      <c r="G16" s="8">
        <v>952</v>
      </c>
      <c r="H16" s="8">
        <v>180</v>
      </c>
    </row>
    <row r="17" ht="14.5" customHeight="1" spans="1:8">
      <c r="A17" s="5" t="s">
        <v>209</v>
      </c>
      <c r="B17" s="37" t="s">
        <v>1373</v>
      </c>
      <c r="C17" s="11" t="s">
        <v>1374</v>
      </c>
      <c r="D17" s="5" t="s">
        <v>1350</v>
      </c>
      <c r="E17" s="7" t="s">
        <v>1179</v>
      </c>
      <c r="F17" s="7" t="s">
        <v>14</v>
      </c>
      <c r="G17" s="8">
        <v>952</v>
      </c>
      <c r="H17" s="8">
        <v>180</v>
      </c>
    </row>
    <row r="18" ht="14.5" customHeight="1" spans="1:8">
      <c r="A18" s="5" t="s">
        <v>212</v>
      </c>
      <c r="B18" s="37" t="s">
        <v>1375</v>
      </c>
      <c r="C18" s="11" t="s">
        <v>685</v>
      </c>
      <c r="D18" s="5" t="s">
        <v>1350</v>
      </c>
      <c r="E18" s="7" t="s">
        <v>1179</v>
      </c>
      <c r="F18" s="7" t="s">
        <v>14</v>
      </c>
      <c r="G18" s="8">
        <v>952</v>
      </c>
      <c r="H18" s="8">
        <v>180</v>
      </c>
    </row>
    <row r="19" ht="14.5" customHeight="1" spans="1:8">
      <c r="A19" s="5" t="s">
        <v>215</v>
      </c>
      <c r="B19" s="37" t="s">
        <v>1376</v>
      </c>
      <c r="C19" s="11" t="s">
        <v>833</v>
      </c>
      <c r="D19" s="5" t="s">
        <v>1350</v>
      </c>
      <c r="E19" s="7" t="s">
        <v>1179</v>
      </c>
      <c r="F19" s="7" t="s">
        <v>14</v>
      </c>
      <c r="G19" s="8">
        <v>952</v>
      </c>
      <c r="H19" s="8">
        <v>180</v>
      </c>
    </row>
    <row r="20" ht="14.5" customHeight="1" spans="1:8">
      <c r="A20" s="5" t="s">
        <v>218</v>
      </c>
      <c r="B20" s="37" t="s">
        <v>1377</v>
      </c>
      <c r="C20" s="11" t="s">
        <v>1378</v>
      </c>
      <c r="D20" s="5" t="s">
        <v>1350</v>
      </c>
      <c r="E20" s="7" t="s">
        <v>1179</v>
      </c>
      <c r="F20" s="7" t="s">
        <v>14</v>
      </c>
      <c r="G20" s="8">
        <v>952</v>
      </c>
      <c r="H20" s="8">
        <v>180</v>
      </c>
    </row>
    <row r="21" ht="14.5" customHeight="1" spans="1:8">
      <c r="A21" s="5" t="s">
        <v>221</v>
      </c>
      <c r="B21" s="38" t="s">
        <v>1379</v>
      </c>
      <c r="C21" s="11" t="s">
        <v>138</v>
      </c>
      <c r="D21" s="5" t="s">
        <v>1350</v>
      </c>
      <c r="E21" s="7" t="s">
        <v>1179</v>
      </c>
      <c r="F21" s="7" t="s">
        <v>14</v>
      </c>
      <c r="G21" s="8">
        <v>952</v>
      </c>
      <c r="H21" s="8">
        <v>180</v>
      </c>
    </row>
    <row r="22" ht="14.5" customHeight="1" spans="1:8">
      <c r="A22" s="5" t="s">
        <v>224</v>
      </c>
      <c r="B22" s="38" t="s">
        <v>1380</v>
      </c>
      <c r="C22" s="11" t="s">
        <v>119</v>
      </c>
      <c r="D22" s="5" t="s">
        <v>1350</v>
      </c>
      <c r="E22" s="7" t="s">
        <v>1179</v>
      </c>
      <c r="F22" s="7" t="s">
        <v>14</v>
      </c>
      <c r="G22" s="8">
        <v>952</v>
      </c>
      <c r="H22" s="8">
        <v>180</v>
      </c>
    </row>
    <row r="23" ht="14.5" customHeight="1" spans="1:8">
      <c r="A23" s="5" t="s">
        <v>227</v>
      </c>
      <c r="B23" s="8" t="s">
        <v>1381</v>
      </c>
      <c r="C23" s="11" t="s">
        <v>154</v>
      </c>
      <c r="D23" s="5" t="s">
        <v>1350</v>
      </c>
      <c r="E23" s="7" t="s">
        <v>1179</v>
      </c>
      <c r="F23" s="7" t="s">
        <v>14</v>
      </c>
      <c r="G23" s="8">
        <v>952</v>
      </c>
      <c r="H23" s="8">
        <v>180</v>
      </c>
    </row>
    <row r="24" ht="14.5" customHeight="1" spans="1:8">
      <c r="A24" s="5" t="s">
        <v>230</v>
      </c>
      <c r="B24" s="38" t="s">
        <v>1382</v>
      </c>
      <c r="C24" s="11" t="s">
        <v>1383</v>
      </c>
      <c r="D24" s="5" t="s">
        <v>1350</v>
      </c>
      <c r="E24" s="7" t="s">
        <v>1179</v>
      </c>
      <c r="F24" s="7" t="s">
        <v>14</v>
      </c>
      <c r="G24" s="8">
        <v>952</v>
      </c>
      <c r="H24" s="8">
        <v>180</v>
      </c>
    </row>
    <row r="25" ht="14.5" customHeight="1" spans="1:8">
      <c r="A25" s="5" t="s">
        <v>233</v>
      </c>
      <c r="B25" s="38" t="s">
        <v>1384</v>
      </c>
      <c r="C25" s="11" t="s">
        <v>1385</v>
      </c>
      <c r="D25" s="5" t="s">
        <v>1350</v>
      </c>
      <c r="E25" s="7" t="s">
        <v>1179</v>
      </c>
      <c r="F25" s="7" t="s">
        <v>14</v>
      </c>
      <c r="G25" s="8">
        <v>952</v>
      </c>
      <c r="H25" s="8">
        <v>180</v>
      </c>
    </row>
    <row r="26" ht="14.5" customHeight="1" spans="1:8">
      <c r="A26" s="5" t="s">
        <v>235</v>
      </c>
      <c r="B26" s="38" t="s">
        <v>1386</v>
      </c>
      <c r="C26" s="11" t="s">
        <v>108</v>
      </c>
      <c r="D26" s="5" t="s">
        <v>1350</v>
      </c>
      <c r="E26" s="7" t="s">
        <v>1179</v>
      </c>
      <c r="F26" s="7" t="s">
        <v>14</v>
      </c>
      <c r="G26" s="8">
        <v>952</v>
      </c>
      <c r="H26" s="8">
        <v>180</v>
      </c>
    </row>
    <row r="27" ht="14.5" customHeight="1" spans="1:8">
      <c r="A27" s="5" t="s">
        <v>238</v>
      </c>
      <c r="B27" s="38" t="s">
        <v>1387</v>
      </c>
      <c r="C27" s="11" t="s">
        <v>1388</v>
      </c>
      <c r="D27" s="5" t="s">
        <v>1350</v>
      </c>
      <c r="E27" s="7" t="s">
        <v>1179</v>
      </c>
      <c r="F27" s="7" t="s">
        <v>14</v>
      </c>
      <c r="G27" s="8">
        <v>952</v>
      </c>
      <c r="H27" s="8">
        <v>180</v>
      </c>
    </row>
    <row r="28" ht="14.5" customHeight="1" spans="1:8">
      <c r="A28" s="5" t="s">
        <v>240</v>
      </c>
      <c r="B28" s="38" t="s">
        <v>1389</v>
      </c>
      <c r="C28" s="11" t="s">
        <v>1390</v>
      </c>
      <c r="D28" s="5" t="s">
        <v>1350</v>
      </c>
      <c r="E28" s="7" t="s">
        <v>1179</v>
      </c>
      <c r="F28" s="7" t="s">
        <v>14</v>
      </c>
      <c r="G28" s="8">
        <v>952</v>
      </c>
      <c r="H28" s="8">
        <v>180</v>
      </c>
    </row>
    <row r="29" ht="14.5" customHeight="1" spans="1:8">
      <c r="A29" s="5" t="s">
        <v>242</v>
      </c>
      <c r="B29" s="38" t="s">
        <v>1391</v>
      </c>
      <c r="C29" s="11" t="s">
        <v>111</v>
      </c>
      <c r="D29" s="5" t="s">
        <v>1350</v>
      </c>
      <c r="E29" s="7" t="s">
        <v>1179</v>
      </c>
      <c r="F29" s="7" t="s">
        <v>14</v>
      </c>
      <c r="G29" s="8">
        <v>952</v>
      </c>
      <c r="H29" s="8">
        <v>180</v>
      </c>
    </row>
    <row r="30" ht="14.5" customHeight="1" spans="1:8">
      <c r="A30" s="5" t="s">
        <v>245</v>
      </c>
      <c r="B30" s="38" t="s">
        <v>1392</v>
      </c>
      <c r="C30" s="11" t="s">
        <v>1393</v>
      </c>
      <c r="D30" s="5" t="s">
        <v>1350</v>
      </c>
      <c r="E30" s="7" t="s">
        <v>1179</v>
      </c>
      <c r="F30" s="7" t="s">
        <v>14</v>
      </c>
      <c r="G30" s="8">
        <v>952</v>
      </c>
      <c r="H30" s="8">
        <v>180</v>
      </c>
    </row>
    <row r="31" ht="14.5" customHeight="1" spans="1:8">
      <c r="A31" s="5" t="s">
        <v>247</v>
      </c>
      <c r="B31" s="38" t="s">
        <v>1394</v>
      </c>
      <c r="C31" s="11" t="s">
        <v>1395</v>
      </c>
      <c r="D31" s="5" t="s">
        <v>1350</v>
      </c>
      <c r="E31" s="7" t="s">
        <v>1179</v>
      </c>
      <c r="F31" s="7" t="s">
        <v>14</v>
      </c>
      <c r="G31" s="8">
        <v>952</v>
      </c>
      <c r="H31" s="8">
        <v>180</v>
      </c>
    </row>
    <row r="32" ht="14.5" customHeight="1" spans="1:8">
      <c r="A32" s="5" t="s">
        <v>250</v>
      </c>
      <c r="B32" s="38" t="s">
        <v>1396</v>
      </c>
      <c r="C32" s="11" t="s">
        <v>1397</v>
      </c>
      <c r="D32" s="5" t="s">
        <v>1350</v>
      </c>
      <c r="E32" s="7" t="s">
        <v>1179</v>
      </c>
      <c r="F32" s="7" t="s">
        <v>14</v>
      </c>
      <c r="G32" s="8">
        <v>952</v>
      </c>
      <c r="H32" s="8">
        <v>180</v>
      </c>
    </row>
    <row r="33" ht="14.5" customHeight="1" spans="1:8">
      <c r="A33" s="5" t="s">
        <v>252</v>
      </c>
      <c r="B33" s="38" t="s">
        <v>1398</v>
      </c>
      <c r="C33" s="11" t="s">
        <v>1399</v>
      </c>
      <c r="D33" s="5" t="s">
        <v>1350</v>
      </c>
      <c r="E33" s="7" t="s">
        <v>1179</v>
      </c>
      <c r="F33" s="7" t="s">
        <v>14</v>
      </c>
      <c r="G33" s="8">
        <v>952</v>
      </c>
      <c r="H33" s="8">
        <v>180</v>
      </c>
    </row>
    <row r="34" ht="14.5" customHeight="1" spans="1:8">
      <c r="A34" s="5" t="s">
        <v>255</v>
      </c>
      <c r="B34" s="38" t="s">
        <v>1400</v>
      </c>
      <c r="C34" s="11" t="s">
        <v>1401</v>
      </c>
      <c r="D34" s="5" t="s">
        <v>1350</v>
      </c>
      <c r="E34" s="7" t="s">
        <v>1179</v>
      </c>
      <c r="F34" s="7" t="s">
        <v>14</v>
      </c>
      <c r="G34" s="8">
        <v>952</v>
      </c>
      <c r="H34" s="8">
        <v>180</v>
      </c>
    </row>
    <row r="35" ht="14.5" customHeight="1" spans="1:8">
      <c r="A35" s="5" t="s">
        <v>257</v>
      </c>
      <c r="B35" s="38" t="s">
        <v>1402</v>
      </c>
      <c r="C35" s="11" t="s">
        <v>146</v>
      </c>
      <c r="D35" s="5" t="s">
        <v>1350</v>
      </c>
      <c r="E35" s="7" t="s">
        <v>1179</v>
      </c>
      <c r="F35" s="7" t="s">
        <v>14</v>
      </c>
      <c r="G35" s="8">
        <v>952</v>
      </c>
      <c r="H35" s="8">
        <v>180</v>
      </c>
    </row>
    <row r="36" ht="14.5" customHeight="1" spans="1:8">
      <c r="A36" s="5" t="s">
        <v>259</v>
      </c>
      <c r="B36" s="38" t="s">
        <v>1403</v>
      </c>
      <c r="C36" s="11" t="s">
        <v>1404</v>
      </c>
      <c r="D36" s="5" t="s">
        <v>1350</v>
      </c>
      <c r="E36" s="7" t="s">
        <v>1179</v>
      </c>
      <c r="F36" s="7" t="s">
        <v>14</v>
      </c>
      <c r="G36" s="8">
        <v>952</v>
      </c>
      <c r="H36" s="8">
        <v>180</v>
      </c>
    </row>
    <row r="37" ht="14.5" customHeight="1" spans="1:8">
      <c r="A37" s="5" t="s">
        <v>261</v>
      </c>
      <c r="B37" s="38" t="s">
        <v>1405</v>
      </c>
      <c r="C37" s="11" t="s">
        <v>1406</v>
      </c>
      <c r="D37" s="5" t="s">
        <v>1350</v>
      </c>
      <c r="E37" s="7" t="s">
        <v>1179</v>
      </c>
      <c r="F37" s="7" t="s">
        <v>14</v>
      </c>
      <c r="G37" s="8">
        <v>952</v>
      </c>
      <c r="H37" s="8">
        <v>160</v>
      </c>
    </row>
    <row r="38" ht="14.5" customHeight="1" spans="1:8">
      <c r="A38" s="5" t="s">
        <v>263</v>
      </c>
      <c r="B38" s="38" t="s">
        <v>1407</v>
      </c>
      <c r="C38" s="11" t="s">
        <v>1408</v>
      </c>
      <c r="D38" s="5" t="s">
        <v>1350</v>
      </c>
      <c r="E38" s="7" t="s">
        <v>1179</v>
      </c>
      <c r="F38" s="7" t="s">
        <v>14</v>
      </c>
      <c r="G38" s="8">
        <v>952</v>
      </c>
      <c r="H38" s="8">
        <v>180</v>
      </c>
    </row>
    <row r="39" ht="14.5" customHeight="1" spans="1:8">
      <c r="A39" s="5" t="s">
        <v>266</v>
      </c>
      <c r="B39" s="38" t="s">
        <v>1409</v>
      </c>
      <c r="C39" s="11" t="s">
        <v>1410</v>
      </c>
      <c r="D39" s="5" t="s">
        <v>1350</v>
      </c>
      <c r="E39" s="7" t="s">
        <v>1179</v>
      </c>
      <c r="F39" s="7" t="s">
        <v>14</v>
      </c>
      <c r="G39" s="8">
        <v>952</v>
      </c>
      <c r="H39" s="8">
        <v>180</v>
      </c>
    </row>
    <row r="40" ht="14.5" customHeight="1" spans="1:8">
      <c r="A40" s="5" t="s">
        <v>269</v>
      </c>
      <c r="B40" s="38" t="s">
        <v>1411</v>
      </c>
      <c r="C40" s="11" t="s">
        <v>1412</v>
      </c>
      <c r="D40" s="5" t="s">
        <v>1350</v>
      </c>
      <c r="E40" s="7" t="s">
        <v>1179</v>
      </c>
      <c r="F40" s="7" t="s">
        <v>14</v>
      </c>
      <c r="G40" s="8">
        <v>952</v>
      </c>
      <c r="H40" s="8">
        <v>180</v>
      </c>
    </row>
    <row r="41" ht="14.5" customHeight="1" spans="1:8">
      <c r="A41" s="5" t="s">
        <v>272</v>
      </c>
      <c r="B41" s="38" t="s">
        <v>1413</v>
      </c>
      <c r="C41" s="11" t="s">
        <v>111</v>
      </c>
      <c r="D41" s="5" t="s">
        <v>1350</v>
      </c>
      <c r="E41" s="7" t="s">
        <v>1179</v>
      </c>
      <c r="F41" s="7" t="s">
        <v>14</v>
      </c>
      <c r="G41" s="8">
        <v>952</v>
      </c>
      <c r="H41" s="8">
        <v>180</v>
      </c>
    </row>
    <row r="42" ht="14.5" customHeight="1" spans="1:8">
      <c r="A42" s="5" t="s">
        <v>275</v>
      </c>
      <c r="B42" s="38" t="s">
        <v>1414</v>
      </c>
      <c r="C42" s="11" t="s">
        <v>1415</v>
      </c>
      <c r="D42" s="5" t="s">
        <v>1350</v>
      </c>
      <c r="E42" s="7" t="s">
        <v>1179</v>
      </c>
      <c r="F42" s="7" t="s">
        <v>14</v>
      </c>
      <c r="G42" s="8">
        <v>952</v>
      </c>
      <c r="H42" s="8">
        <v>180</v>
      </c>
    </row>
    <row r="43" ht="14.5" customHeight="1" spans="1:8">
      <c r="A43" s="5" t="s">
        <v>278</v>
      </c>
      <c r="B43" s="5" t="s">
        <v>1416</v>
      </c>
      <c r="C43" s="11" t="s">
        <v>1412</v>
      </c>
      <c r="D43" s="5" t="s">
        <v>1350</v>
      </c>
      <c r="E43" s="7" t="s">
        <v>1179</v>
      </c>
      <c r="F43" s="7" t="s">
        <v>14</v>
      </c>
      <c r="G43" s="8">
        <v>952</v>
      </c>
      <c r="H43" s="8">
        <v>180</v>
      </c>
    </row>
    <row r="44" ht="14.5" customHeight="1" spans="1:8">
      <c r="A44" s="5" t="s">
        <v>281</v>
      </c>
      <c r="B44" s="5" t="s">
        <v>1417</v>
      </c>
      <c r="C44" s="11" t="s">
        <v>108</v>
      </c>
      <c r="D44" s="5" t="s">
        <v>1350</v>
      </c>
      <c r="E44" s="7" t="s">
        <v>1179</v>
      </c>
      <c r="F44" s="7" t="s">
        <v>14</v>
      </c>
      <c r="G44" s="8">
        <v>952</v>
      </c>
      <c r="H44" s="8">
        <v>180</v>
      </c>
    </row>
    <row r="45" ht="14.5" customHeight="1" spans="1:8">
      <c r="A45" s="5" t="s">
        <v>283</v>
      </c>
      <c r="B45" s="5" t="s">
        <v>1418</v>
      </c>
      <c r="C45" s="11" t="s">
        <v>1415</v>
      </c>
      <c r="D45" s="5" t="s">
        <v>1350</v>
      </c>
      <c r="E45" s="7" t="s">
        <v>1179</v>
      </c>
      <c r="F45" s="7" t="s">
        <v>14</v>
      </c>
      <c r="G45" s="8">
        <v>952</v>
      </c>
      <c r="H45" s="8">
        <v>180</v>
      </c>
    </row>
    <row r="46" ht="14.5" customHeight="1" spans="1:8">
      <c r="A46" s="5" t="s">
        <v>286</v>
      </c>
      <c r="B46" s="5" t="s">
        <v>1419</v>
      </c>
      <c r="C46" s="11" t="s">
        <v>1420</v>
      </c>
      <c r="D46" s="5" t="s">
        <v>1350</v>
      </c>
      <c r="E46" s="7" t="s">
        <v>1179</v>
      </c>
      <c r="F46" s="7" t="s">
        <v>14</v>
      </c>
      <c r="G46" s="8">
        <v>952</v>
      </c>
      <c r="H46" s="8">
        <v>160</v>
      </c>
    </row>
    <row r="47" ht="14.5" customHeight="1" spans="1:8">
      <c r="A47" s="5" t="s">
        <v>289</v>
      </c>
      <c r="B47" s="5" t="s">
        <v>1421</v>
      </c>
      <c r="C47" s="11" t="s">
        <v>1374</v>
      </c>
      <c r="D47" s="5" t="s">
        <v>1350</v>
      </c>
      <c r="E47" s="7" t="s">
        <v>1179</v>
      </c>
      <c r="F47" s="7" t="s">
        <v>14</v>
      </c>
      <c r="G47" s="8">
        <v>952</v>
      </c>
      <c r="H47" s="8">
        <v>180</v>
      </c>
    </row>
    <row r="48" ht="14.5" customHeight="1" spans="1:8">
      <c r="A48" s="5" t="s">
        <v>292</v>
      </c>
      <c r="B48" s="5" t="s">
        <v>1422</v>
      </c>
      <c r="C48" s="11" t="s">
        <v>1423</v>
      </c>
      <c r="D48" s="5" t="s">
        <v>1350</v>
      </c>
      <c r="E48" s="7" t="s">
        <v>1179</v>
      </c>
      <c r="F48" s="7" t="s">
        <v>14</v>
      </c>
      <c r="G48" s="8">
        <v>952</v>
      </c>
      <c r="H48" s="8">
        <v>180</v>
      </c>
    </row>
    <row r="49" ht="14.5" customHeight="1" spans="1:8">
      <c r="A49" s="5" t="s">
        <v>96</v>
      </c>
      <c r="B49" s="5"/>
      <c r="C49" s="11"/>
      <c r="D49" s="5"/>
      <c r="E49" s="7"/>
      <c r="F49" s="7"/>
      <c r="G49" s="8">
        <f>SUM(G4:G48)</f>
        <v>42840</v>
      </c>
      <c r="H49" s="8">
        <f>SUM(H4:H48)</f>
        <v>8020</v>
      </c>
    </row>
    <row r="50" ht="14.5" customHeight="1" spans="1:8">
      <c r="A50" s="13" t="s">
        <v>97</v>
      </c>
      <c r="B50" s="13"/>
      <c r="C50" s="13"/>
      <c r="D50" s="13"/>
      <c r="E50" s="13"/>
      <c r="F50" s="13"/>
      <c r="G50" s="13"/>
      <c r="H50" s="13"/>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allowBlank="1" showInputMessage="1" sqref="H4 H5 G49 H49 G4:G48 H6:H13 H14:H23 H24:H33 H34:H43 H44:H48"/>
    <dataValidation type="list" allowBlank="1" showInputMessage="1" showErrorMessage="1" sqref="F49 F4:F48">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E29" sqref="E29"/>
    </sheetView>
  </sheetViews>
  <sheetFormatPr defaultColWidth="9" defaultRowHeight="13.5" outlineLevelCol="7"/>
  <cols>
    <col min="1" max="1" width="6.125" customWidth="1"/>
    <col min="2" max="2" width="9.875" customWidth="1"/>
    <col min="3" max="3" width="22.125" customWidth="1"/>
    <col min="4" max="4" width="22.5" customWidth="1"/>
    <col min="5" max="5" width="15.25" customWidth="1"/>
    <col min="6" max="6" width="12.5" customWidth="1"/>
    <col min="7" max="7" width="18" customWidth="1"/>
    <col min="8" max="8" width="20.5" customWidth="1"/>
  </cols>
  <sheetData>
    <row r="1" ht="46" customHeight="1" spans="1:8">
      <c r="A1" s="1" t="s">
        <v>1424</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8" t="s">
        <v>1425</v>
      </c>
      <c r="C4" s="5" t="s">
        <v>1426</v>
      </c>
      <c r="D4" s="5" t="s">
        <v>1427</v>
      </c>
      <c r="E4" s="7" t="s">
        <v>1428</v>
      </c>
      <c r="F4" s="7" t="s">
        <v>14</v>
      </c>
      <c r="G4" s="8">
        <v>1224</v>
      </c>
      <c r="H4" s="30">
        <v>220</v>
      </c>
    </row>
    <row r="5" ht="14.5" customHeight="1" spans="1:8">
      <c r="A5" s="5" t="s">
        <v>175</v>
      </c>
      <c r="B5" s="8" t="s">
        <v>1429</v>
      </c>
      <c r="C5" s="5" t="s">
        <v>1430</v>
      </c>
      <c r="D5" s="5" t="s">
        <v>1427</v>
      </c>
      <c r="E5" s="7" t="s">
        <v>1428</v>
      </c>
      <c r="F5" s="7" t="s">
        <v>14</v>
      </c>
      <c r="G5" s="8">
        <v>1224</v>
      </c>
      <c r="H5" s="30">
        <v>220</v>
      </c>
    </row>
    <row r="6" ht="14.5" customHeight="1" spans="1:8">
      <c r="A6" s="5" t="s">
        <v>178</v>
      </c>
      <c r="B6" s="16" t="s">
        <v>1431</v>
      </c>
      <c r="C6" s="33" t="s">
        <v>1432</v>
      </c>
      <c r="D6" s="5" t="s">
        <v>1427</v>
      </c>
      <c r="E6" s="7" t="s">
        <v>1428</v>
      </c>
      <c r="F6" s="7" t="s">
        <v>14</v>
      </c>
      <c r="G6" s="8">
        <v>1224</v>
      </c>
      <c r="H6" s="30">
        <v>220</v>
      </c>
    </row>
    <row r="7" ht="14.5" customHeight="1" spans="1:8">
      <c r="A7" s="5" t="s">
        <v>181</v>
      </c>
      <c r="B7" s="16" t="s">
        <v>1433</v>
      </c>
      <c r="C7" s="33" t="s">
        <v>1434</v>
      </c>
      <c r="D7" s="5" t="s">
        <v>1427</v>
      </c>
      <c r="E7" s="7" t="s">
        <v>1428</v>
      </c>
      <c r="F7" s="7" t="s">
        <v>14</v>
      </c>
      <c r="G7" s="8">
        <v>1224</v>
      </c>
      <c r="H7" s="30">
        <v>220</v>
      </c>
    </row>
    <row r="8" ht="14.5" customHeight="1" spans="1:8">
      <c r="A8" s="5" t="s">
        <v>184</v>
      </c>
      <c r="B8" s="16" t="s">
        <v>1435</v>
      </c>
      <c r="C8" s="5" t="s">
        <v>1436</v>
      </c>
      <c r="D8" s="5" t="s">
        <v>1427</v>
      </c>
      <c r="E8" s="7" t="s">
        <v>1428</v>
      </c>
      <c r="F8" s="7" t="s">
        <v>14</v>
      </c>
      <c r="G8" s="8">
        <v>1224</v>
      </c>
      <c r="H8" s="30">
        <v>220</v>
      </c>
    </row>
    <row r="9" ht="14.5" customHeight="1" spans="1:8">
      <c r="A9" s="5" t="s">
        <v>187</v>
      </c>
      <c r="B9" s="32" t="s">
        <v>1437</v>
      </c>
      <c r="C9" s="33" t="s">
        <v>1438</v>
      </c>
      <c r="D9" s="5" t="s">
        <v>1427</v>
      </c>
      <c r="E9" s="7" t="s">
        <v>1428</v>
      </c>
      <c r="F9" s="7" t="s">
        <v>14</v>
      </c>
      <c r="G9" s="8">
        <v>1224</v>
      </c>
      <c r="H9" s="30">
        <v>200</v>
      </c>
    </row>
    <row r="10" ht="14.5" customHeight="1" spans="1:8">
      <c r="A10" s="5" t="s">
        <v>190</v>
      </c>
      <c r="B10" s="16" t="s">
        <v>1439</v>
      </c>
      <c r="C10" s="33" t="s">
        <v>1440</v>
      </c>
      <c r="D10" s="5" t="s">
        <v>1427</v>
      </c>
      <c r="E10" s="7" t="s">
        <v>1428</v>
      </c>
      <c r="F10" s="7" t="s">
        <v>14</v>
      </c>
      <c r="G10" s="8">
        <v>1224</v>
      </c>
      <c r="H10" s="30">
        <v>220</v>
      </c>
    </row>
    <row r="11" ht="14.5" customHeight="1" spans="1:8">
      <c r="A11" s="5" t="s">
        <v>193</v>
      </c>
      <c r="B11" s="8" t="s">
        <v>1441</v>
      </c>
      <c r="C11" s="5" t="s">
        <v>1442</v>
      </c>
      <c r="D11" s="5" t="s">
        <v>1427</v>
      </c>
      <c r="E11" s="7" t="s">
        <v>1428</v>
      </c>
      <c r="F11" s="7" t="s">
        <v>14</v>
      </c>
      <c r="G11" s="8">
        <v>1224</v>
      </c>
      <c r="H11" s="30">
        <v>220</v>
      </c>
    </row>
    <row r="12" ht="14.5" customHeight="1" spans="1:8">
      <c r="A12" s="5" t="s">
        <v>196</v>
      </c>
      <c r="B12" s="8" t="s">
        <v>1443</v>
      </c>
      <c r="C12" s="33" t="s">
        <v>1444</v>
      </c>
      <c r="D12" s="5" t="s">
        <v>1427</v>
      </c>
      <c r="E12" s="7" t="s">
        <v>1428</v>
      </c>
      <c r="F12" s="7" t="s">
        <v>14</v>
      </c>
      <c r="G12" s="8">
        <v>1224</v>
      </c>
      <c r="H12" s="30">
        <v>220</v>
      </c>
    </row>
    <row r="13" ht="14.5" customHeight="1" spans="1:8">
      <c r="A13" s="5" t="s">
        <v>199</v>
      </c>
      <c r="B13" s="16" t="s">
        <v>1445</v>
      </c>
      <c r="C13" s="33" t="s">
        <v>1446</v>
      </c>
      <c r="D13" s="5" t="s">
        <v>1427</v>
      </c>
      <c r="E13" s="7" t="s">
        <v>1428</v>
      </c>
      <c r="F13" s="7" t="s">
        <v>14</v>
      </c>
      <c r="G13" s="8">
        <v>1224</v>
      </c>
      <c r="H13" s="30">
        <v>220</v>
      </c>
    </row>
    <row r="14" ht="14.5" customHeight="1" spans="1:8">
      <c r="A14" s="5" t="s">
        <v>201</v>
      </c>
      <c r="B14" s="16" t="s">
        <v>1447</v>
      </c>
      <c r="C14" s="33" t="s">
        <v>1448</v>
      </c>
      <c r="D14" s="5" t="s">
        <v>1427</v>
      </c>
      <c r="E14" s="7" t="s">
        <v>1428</v>
      </c>
      <c r="F14" s="7" t="s">
        <v>14</v>
      </c>
      <c r="G14" s="8">
        <v>1224</v>
      </c>
      <c r="H14" s="30">
        <v>220</v>
      </c>
    </row>
    <row r="15" ht="14.5" customHeight="1" spans="1:8">
      <c r="A15" s="5" t="s">
        <v>204</v>
      </c>
      <c r="B15" s="16" t="s">
        <v>763</v>
      </c>
      <c r="C15" s="33" t="s">
        <v>1449</v>
      </c>
      <c r="D15" s="5" t="s">
        <v>1427</v>
      </c>
      <c r="E15" s="7" t="s">
        <v>1428</v>
      </c>
      <c r="F15" s="7" t="s">
        <v>14</v>
      </c>
      <c r="G15" s="8">
        <v>1224</v>
      </c>
      <c r="H15" s="30">
        <v>220</v>
      </c>
    </row>
    <row r="16" ht="14.5" customHeight="1" spans="1:8">
      <c r="A16" s="5" t="s">
        <v>207</v>
      </c>
      <c r="B16" s="16" t="s">
        <v>1450</v>
      </c>
      <c r="C16" s="33" t="s">
        <v>1451</v>
      </c>
      <c r="D16" s="5" t="s">
        <v>1427</v>
      </c>
      <c r="E16" s="7" t="s">
        <v>1428</v>
      </c>
      <c r="F16" s="7" t="s">
        <v>14</v>
      </c>
      <c r="G16" s="8">
        <v>1224</v>
      </c>
      <c r="H16" s="30">
        <v>220</v>
      </c>
    </row>
    <row r="17" ht="14.5" customHeight="1" spans="1:8">
      <c r="A17" s="5" t="s">
        <v>209</v>
      </c>
      <c r="B17" s="33" t="s">
        <v>1452</v>
      </c>
      <c r="C17" s="33" t="s">
        <v>1453</v>
      </c>
      <c r="D17" s="5" t="s">
        <v>1427</v>
      </c>
      <c r="E17" s="7" t="s">
        <v>1428</v>
      </c>
      <c r="F17" s="7" t="s">
        <v>14</v>
      </c>
      <c r="G17" s="8">
        <v>1224</v>
      </c>
      <c r="H17" s="30">
        <v>220</v>
      </c>
    </row>
    <row r="18" ht="14.5" customHeight="1" spans="1:8">
      <c r="A18" s="5" t="s">
        <v>212</v>
      </c>
      <c r="B18" s="16" t="s">
        <v>1454</v>
      </c>
      <c r="C18" s="33" t="s">
        <v>1455</v>
      </c>
      <c r="D18" s="5" t="s">
        <v>1427</v>
      </c>
      <c r="E18" s="7" t="s">
        <v>1428</v>
      </c>
      <c r="F18" s="7" t="s">
        <v>14</v>
      </c>
      <c r="G18" s="8">
        <v>1224</v>
      </c>
      <c r="H18" s="30">
        <v>220</v>
      </c>
    </row>
    <row r="19" ht="14.5" customHeight="1" spans="1:8">
      <c r="A19" s="5" t="s">
        <v>215</v>
      </c>
      <c r="B19" s="33" t="s">
        <v>1456</v>
      </c>
      <c r="C19" s="33" t="s">
        <v>1457</v>
      </c>
      <c r="D19" s="5" t="s">
        <v>1427</v>
      </c>
      <c r="E19" s="7" t="s">
        <v>1428</v>
      </c>
      <c r="F19" s="7" t="s">
        <v>14</v>
      </c>
      <c r="G19" s="8">
        <v>1224</v>
      </c>
      <c r="H19" s="30">
        <v>220</v>
      </c>
    </row>
    <row r="20" ht="14.5" customHeight="1" spans="1:8">
      <c r="A20" s="5" t="s">
        <v>218</v>
      </c>
      <c r="B20" s="16" t="s">
        <v>1458</v>
      </c>
      <c r="C20" s="33" t="s">
        <v>1459</v>
      </c>
      <c r="D20" s="5" t="s">
        <v>1427</v>
      </c>
      <c r="E20" s="7" t="s">
        <v>1428</v>
      </c>
      <c r="F20" s="7" t="s">
        <v>14</v>
      </c>
      <c r="G20" s="8">
        <v>1224</v>
      </c>
      <c r="H20" s="30">
        <v>200</v>
      </c>
    </row>
    <row r="21" ht="14.5" customHeight="1" spans="1:8">
      <c r="A21" s="5" t="s">
        <v>221</v>
      </c>
      <c r="B21" s="8" t="s">
        <v>1460</v>
      </c>
      <c r="C21" s="5" t="s">
        <v>1461</v>
      </c>
      <c r="D21" s="5" t="s">
        <v>1427</v>
      </c>
      <c r="E21" s="7" t="s">
        <v>1428</v>
      </c>
      <c r="F21" s="7" t="s">
        <v>14</v>
      </c>
      <c r="G21" s="8">
        <v>1224</v>
      </c>
      <c r="H21" s="30">
        <v>220</v>
      </c>
    </row>
    <row r="22" ht="14.5" customHeight="1" spans="1:8">
      <c r="A22" s="5" t="s">
        <v>224</v>
      </c>
      <c r="B22" s="16" t="s">
        <v>1462</v>
      </c>
      <c r="C22" s="33" t="s">
        <v>1463</v>
      </c>
      <c r="D22" s="5" t="s">
        <v>1427</v>
      </c>
      <c r="E22" s="7" t="s">
        <v>1428</v>
      </c>
      <c r="F22" s="7" t="s">
        <v>14</v>
      </c>
      <c r="G22" s="8">
        <v>1224</v>
      </c>
      <c r="H22" s="30">
        <v>220</v>
      </c>
    </row>
    <row r="23" ht="14.5" customHeight="1" spans="1:8">
      <c r="A23" s="5" t="s">
        <v>227</v>
      </c>
      <c r="B23" s="16" t="s">
        <v>1464</v>
      </c>
      <c r="C23" s="33" t="s">
        <v>1465</v>
      </c>
      <c r="D23" s="5" t="s">
        <v>1427</v>
      </c>
      <c r="E23" s="7" t="s">
        <v>1428</v>
      </c>
      <c r="F23" s="7" t="s">
        <v>14</v>
      </c>
      <c r="G23" s="8">
        <v>1224</v>
      </c>
      <c r="H23" s="30">
        <v>220</v>
      </c>
    </row>
    <row r="24" ht="14.5" customHeight="1" spans="1:8">
      <c r="A24" s="5" t="s">
        <v>230</v>
      </c>
      <c r="B24" s="16" t="s">
        <v>1466</v>
      </c>
      <c r="C24" s="33" t="s">
        <v>1467</v>
      </c>
      <c r="D24" s="5" t="s">
        <v>1427</v>
      </c>
      <c r="E24" s="7" t="s">
        <v>1428</v>
      </c>
      <c r="F24" s="7" t="s">
        <v>14</v>
      </c>
      <c r="G24" s="8">
        <v>1224</v>
      </c>
      <c r="H24" s="30">
        <v>220</v>
      </c>
    </row>
    <row r="25" ht="14.5" customHeight="1" spans="1:8">
      <c r="A25" s="5" t="s">
        <v>233</v>
      </c>
      <c r="B25" s="8" t="s">
        <v>1468</v>
      </c>
      <c r="C25" s="5" t="s">
        <v>1469</v>
      </c>
      <c r="D25" s="5" t="s">
        <v>1427</v>
      </c>
      <c r="E25" s="7" t="s">
        <v>1428</v>
      </c>
      <c r="F25" s="7" t="s">
        <v>14</v>
      </c>
      <c r="G25" s="8">
        <v>1224</v>
      </c>
      <c r="H25" s="30">
        <v>220</v>
      </c>
    </row>
    <row r="26" ht="14.5" customHeight="1" spans="1:8">
      <c r="A26" s="5" t="s">
        <v>235</v>
      </c>
      <c r="B26" s="34" t="s">
        <v>1470</v>
      </c>
      <c r="C26" s="33" t="s">
        <v>1471</v>
      </c>
      <c r="D26" s="5" t="s">
        <v>1427</v>
      </c>
      <c r="E26" s="7" t="s">
        <v>1428</v>
      </c>
      <c r="F26" s="7" t="s">
        <v>14</v>
      </c>
      <c r="G26" s="8">
        <v>1224</v>
      </c>
      <c r="H26" s="30">
        <v>220</v>
      </c>
    </row>
    <row r="27" ht="14.5" customHeight="1" spans="1:8">
      <c r="A27" s="5" t="s">
        <v>238</v>
      </c>
      <c r="B27" s="8" t="s">
        <v>1472</v>
      </c>
      <c r="C27" s="5" t="s">
        <v>1473</v>
      </c>
      <c r="D27" s="5" t="s">
        <v>1427</v>
      </c>
      <c r="E27" s="7" t="s">
        <v>1428</v>
      </c>
      <c r="F27" s="7" t="s">
        <v>14</v>
      </c>
      <c r="G27" s="8">
        <v>1224</v>
      </c>
      <c r="H27" s="30">
        <v>220</v>
      </c>
    </row>
    <row r="28" ht="14.5" customHeight="1" spans="1:8">
      <c r="A28" s="5" t="s">
        <v>240</v>
      </c>
      <c r="B28" s="8" t="s">
        <v>1474</v>
      </c>
      <c r="C28" s="5" t="s">
        <v>1475</v>
      </c>
      <c r="D28" s="5" t="s">
        <v>1427</v>
      </c>
      <c r="E28" s="7" t="s">
        <v>1428</v>
      </c>
      <c r="F28" s="7" t="s">
        <v>14</v>
      </c>
      <c r="G28" s="8">
        <v>1224</v>
      </c>
      <c r="H28" s="30">
        <v>220</v>
      </c>
    </row>
    <row r="29" ht="14.5" customHeight="1" spans="1:8">
      <c r="A29" s="5" t="s">
        <v>242</v>
      </c>
      <c r="B29" s="8" t="s">
        <v>1476</v>
      </c>
      <c r="C29" s="5" t="s">
        <v>1477</v>
      </c>
      <c r="D29" s="5" t="s">
        <v>1427</v>
      </c>
      <c r="E29" s="7" t="s">
        <v>1428</v>
      </c>
      <c r="F29" s="7" t="s">
        <v>14</v>
      </c>
      <c r="G29" s="8">
        <v>1224</v>
      </c>
      <c r="H29" s="30">
        <v>220</v>
      </c>
    </row>
    <row r="30" ht="14.5" customHeight="1" spans="1:8">
      <c r="A30" s="5" t="s">
        <v>245</v>
      </c>
      <c r="B30" s="8" t="s">
        <v>1478</v>
      </c>
      <c r="C30" s="5" t="s">
        <v>1479</v>
      </c>
      <c r="D30" s="5" t="s">
        <v>1427</v>
      </c>
      <c r="E30" s="7" t="s">
        <v>1428</v>
      </c>
      <c r="F30" s="7" t="s">
        <v>14</v>
      </c>
      <c r="G30" s="8">
        <v>1224</v>
      </c>
      <c r="H30" s="30">
        <v>220</v>
      </c>
    </row>
    <row r="31" ht="14.5" customHeight="1" spans="1:8">
      <c r="A31" s="5" t="s">
        <v>247</v>
      </c>
      <c r="B31" s="11" t="s">
        <v>1480</v>
      </c>
      <c r="C31" s="5" t="s">
        <v>1481</v>
      </c>
      <c r="D31" s="5" t="s">
        <v>1427</v>
      </c>
      <c r="E31" s="7" t="s">
        <v>1428</v>
      </c>
      <c r="F31" s="7" t="s">
        <v>14</v>
      </c>
      <c r="G31" s="8">
        <v>1224</v>
      </c>
      <c r="H31" s="30">
        <v>220</v>
      </c>
    </row>
    <row r="32" ht="14.5" customHeight="1" spans="1:8">
      <c r="A32" s="5" t="s">
        <v>250</v>
      </c>
      <c r="B32" s="11" t="s">
        <v>1482</v>
      </c>
      <c r="C32" s="35" t="s">
        <v>1483</v>
      </c>
      <c r="D32" s="5" t="s">
        <v>1427</v>
      </c>
      <c r="E32" s="7" t="s">
        <v>1428</v>
      </c>
      <c r="F32" s="7" t="s">
        <v>14</v>
      </c>
      <c r="G32" s="8">
        <v>1224</v>
      </c>
      <c r="H32" s="30">
        <v>220</v>
      </c>
    </row>
    <row r="33" ht="14.5" customHeight="1" spans="1:8">
      <c r="A33" s="5" t="s">
        <v>252</v>
      </c>
      <c r="B33" s="8" t="s">
        <v>1484</v>
      </c>
      <c r="C33" s="5" t="s">
        <v>1485</v>
      </c>
      <c r="D33" s="5" t="s">
        <v>1427</v>
      </c>
      <c r="E33" s="7" t="s">
        <v>1428</v>
      </c>
      <c r="F33" s="7" t="s">
        <v>14</v>
      </c>
      <c r="G33" s="8">
        <v>1224</v>
      </c>
      <c r="H33" s="30">
        <v>200</v>
      </c>
    </row>
    <row r="34" ht="14.5" customHeight="1" spans="1:8">
      <c r="A34" s="5" t="s">
        <v>255</v>
      </c>
      <c r="B34" s="32" t="s">
        <v>1486</v>
      </c>
      <c r="C34" s="36" t="s">
        <v>1487</v>
      </c>
      <c r="D34" s="5" t="s">
        <v>1427</v>
      </c>
      <c r="E34" s="7" t="s">
        <v>1428</v>
      </c>
      <c r="F34" s="7" t="s">
        <v>14</v>
      </c>
      <c r="G34" s="8">
        <v>1224</v>
      </c>
      <c r="H34" s="30">
        <v>220</v>
      </c>
    </row>
    <row r="35" ht="14.5" customHeight="1" spans="1:8">
      <c r="A35" s="5" t="s">
        <v>257</v>
      </c>
      <c r="B35" s="8" t="s">
        <v>1488</v>
      </c>
      <c r="C35" s="5" t="s">
        <v>1489</v>
      </c>
      <c r="D35" s="5" t="s">
        <v>1427</v>
      </c>
      <c r="E35" s="7" t="s">
        <v>1428</v>
      </c>
      <c r="F35" s="7" t="s">
        <v>14</v>
      </c>
      <c r="G35" s="8">
        <v>1224</v>
      </c>
      <c r="H35" s="30">
        <v>220</v>
      </c>
    </row>
    <row r="36" ht="14.5" customHeight="1" spans="1:8">
      <c r="A36" s="5" t="s">
        <v>259</v>
      </c>
      <c r="B36" s="8" t="s">
        <v>1490</v>
      </c>
      <c r="C36" s="5" t="s">
        <v>1491</v>
      </c>
      <c r="D36" s="5" t="s">
        <v>1427</v>
      </c>
      <c r="E36" s="7" t="s">
        <v>1428</v>
      </c>
      <c r="F36" s="7" t="s">
        <v>14</v>
      </c>
      <c r="G36" s="8">
        <v>1224</v>
      </c>
      <c r="H36" s="30">
        <v>220</v>
      </c>
    </row>
    <row r="37" ht="14.5" customHeight="1" spans="1:8">
      <c r="A37" s="5" t="s">
        <v>261</v>
      </c>
      <c r="B37" s="8" t="s">
        <v>1492</v>
      </c>
      <c r="C37" s="5" t="s">
        <v>1493</v>
      </c>
      <c r="D37" s="5" t="s">
        <v>1427</v>
      </c>
      <c r="E37" s="7" t="s">
        <v>1428</v>
      </c>
      <c r="F37" s="7" t="s">
        <v>14</v>
      </c>
      <c r="G37" s="8">
        <v>1224</v>
      </c>
      <c r="H37" s="30">
        <v>220</v>
      </c>
    </row>
    <row r="38" ht="14.5" customHeight="1" spans="1:8">
      <c r="A38" s="5" t="s">
        <v>263</v>
      </c>
      <c r="B38" s="8" t="s">
        <v>1494</v>
      </c>
      <c r="C38" s="5" t="s">
        <v>1495</v>
      </c>
      <c r="D38" s="5" t="s">
        <v>1427</v>
      </c>
      <c r="E38" s="7" t="s">
        <v>1428</v>
      </c>
      <c r="F38" s="7" t="s">
        <v>14</v>
      </c>
      <c r="G38" s="8">
        <v>1224</v>
      </c>
      <c r="H38" s="30">
        <v>220</v>
      </c>
    </row>
    <row r="39" ht="14.5" customHeight="1" spans="1:8">
      <c r="A39" s="5" t="s">
        <v>266</v>
      </c>
      <c r="B39" s="16" t="s">
        <v>1496</v>
      </c>
      <c r="C39" s="33" t="s">
        <v>1497</v>
      </c>
      <c r="D39" s="5" t="s">
        <v>1427</v>
      </c>
      <c r="E39" s="7" t="s">
        <v>1428</v>
      </c>
      <c r="F39" s="7" t="s">
        <v>14</v>
      </c>
      <c r="G39" s="8">
        <v>1224</v>
      </c>
      <c r="H39" s="30">
        <v>220</v>
      </c>
    </row>
    <row r="40" ht="14.5" customHeight="1" spans="1:8">
      <c r="A40" s="5" t="s">
        <v>269</v>
      </c>
      <c r="B40" s="8" t="s">
        <v>1498</v>
      </c>
      <c r="C40" s="5" t="s">
        <v>1499</v>
      </c>
      <c r="D40" s="5" t="s">
        <v>1427</v>
      </c>
      <c r="E40" s="7" t="s">
        <v>1428</v>
      </c>
      <c r="F40" s="7" t="s">
        <v>14</v>
      </c>
      <c r="G40" s="8">
        <v>1224</v>
      </c>
      <c r="H40" s="30">
        <v>220</v>
      </c>
    </row>
    <row r="41" ht="14.5" customHeight="1" spans="1:8">
      <c r="A41" s="5" t="s">
        <v>272</v>
      </c>
      <c r="B41" s="8" t="s">
        <v>1500</v>
      </c>
      <c r="C41" s="5" t="s">
        <v>1501</v>
      </c>
      <c r="D41" s="5" t="s">
        <v>1427</v>
      </c>
      <c r="E41" s="7" t="s">
        <v>1428</v>
      </c>
      <c r="F41" s="7" t="s">
        <v>14</v>
      </c>
      <c r="G41" s="8">
        <v>1224</v>
      </c>
      <c r="H41" s="30">
        <v>220</v>
      </c>
    </row>
    <row r="42" ht="14.5" customHeight="1" spans="1:8">
      <c r="A42" s="5" t="s">
        <v>275</v>
      </c>
      <c r="B42" s="8" t="s">
        <v>1502</v>
      </c>
      <c r="C42" s="5" t="s">
        <v>1503</v>
      </c>
      <c r="D42" s="5" t="s">
        <v>1427</v>
      </c>
      <c r="E42" s="7" t="s">
        <v>1428</v>
      </c>
      <c r="F42" s="7" t="s">
        <v>14</v>
      </c>
      <c r="G42" s="8">
        <v>1224</v>
      </c>
      <c r="H42" s="30">
        <v>220</v>
      </c>
    </row>
    <row r="43" ht="14.5" customHeight="1" spans="1:8">
      <c r="A43" s="5" t="s">
        <v>278</v>
      </c>
      <c r="B43" s="8" t="s">
        <v>1504</v>
      </c>
      <c r="C43" s="5" t="s">
        <v>1505</v>
      </c>
      <c r="D43" s="5" t="s">
        <v>1427</v>
      </c>
      <c r="E43" s="7" t="s">
        <v>1428</v>
      </c>
      <c r="F43" s="7" t="s">
        <v>14</v>
      </c>
      <c r="G43" s="8">
        <v>1224</v>
      </c>
      <c r="H43" s="30">
        <v>220</v>
      </c>
    </row>
    <row r="44" ht="14.5" customHeight="1" spans="1:8">
      <c r="A44" s="5" t="s">
        <v>281</v>
      </c>
      <c r="B44" s="8" t="s">
        <v>1506</v>
      </c>
      <c r="C44" s="5" t="s">
        <v>1507</v>
      </c>
      <c r="D44" s="5" t="s">
        <v>1427</v>
      </c>
      <c r="E44" s="7" t="s">
        <v>1428</v>
      </c>
      <c r="F44" s="7" t="s">
        <v>14</v>
      </c>
      <c r="G44" s="8">
        <v>1224</v>
      </c>
      <c r="H44" s="30">
        <v>200</v>
      </c>
    </row>
    <row r="45" ht="14.5" customHeight="1" spans="1:8">
      <c r="A45" s="5" t="s">
        <v>283</v>
      </c>
      <c r="B45" s="16" t="s">
        <v>1508</v>
      </c>
      <c r="C45" s="33" t="s">
        <v>1509</v>
      </c>
      <c r="D45" s="5" t="s">
        <v>1427</v>
      </c>
      <c r="E45" s="7" t="s">
        <v>1428</v>
      </c>
      <c r="F45" s="7" t="s">
        <v>14</v>
      </c>
      <c r="G45" s="8">
        <v>1224</v>
      </c>
      <c r="H45" s="30">
        <v>220</v>
      </c>
    </row>
    <row r="46" ht="14.5" customHeight="1" spans="1:8">
      <c r="A46" s="5" t="s">
        <v>286</v>
      </c>
      <c r="B46" s="32" t="s">
        <v>1510</v>
      </c>
      <c r="C46" s="33" t="s">
        <v>1511</v>
      </c>
      <c r="D46" s="5" t="s">
        <v>1427</v>
      </c>
      <c r="E46" s="7" t="s">
        <v>1428</v>
      </c>
      <c r="F46" s="7" t="s">
        <v>14</v>
      </c>
      <c r="G46" s="8">
        <v>1224</v>
      </c>
      <c r="H46" s="30">
        <v>220</v>
      </c>
    </row>
    <row r="47" ht="14.5" customHeight="1" spans="1:8">
      <c r="A47" s="5" t="s">
        <v>289</v>
      </c>
      <c r="B47" s="8" t="s">
        <v>1512</v>
      </c>
      <c r="C47" s="5" t="s">
        <v>1513</v>
      </c>
      <c r="D47" s="5" t="s">
        <v>1427</v>
      </c>
      <c r="E47" s="7" t="s">
        <v>1428</v>
      </c>
      <c r="F47" s="7" t="s">
        <v>14</v>
      </c>
      <c r="G47" s="8">
        <v>1224</v>
      </c>
      <c r="H47" s="30">
        <v>220</v>
      </c>
    </row>
    <row r="48" ht="14.5" customHeight="1" spans="1:8">
      <c r="A48" s="5" t="s">
        <v>292</v>
      </c>
      <c r="B48" s="8" t="s">
        <v>836</v>
      </c>
      <c r="C48" s="5" t="s">
        <v>1514</v>
      </c>
      <c r="D48" s="5" t="s">
        <v>1427</v>
      </c>
      <c r="E48" s="7" t="s">
        <v>1428</v>
      </c>
      <c r="F48" s="7" t="s">
        <v>14</v>
      </c>
      <c r="G48" s="8">
        <v>1224</v>
      </c>
      <c r="H48" s="30">
        <v>220</v>
      </c>
    </row>
    <row r="49" ht="14.5" customHeight="1" spans="1:8">
      <c r="A49" s="5" t="s">
        <v>295</v>
      </c>
      <c r="B49" s="8" t="s">
        <v>1515</v>
      </c>
      <c r="C49" s="5" t="s">
        <v>1516</v>
      </c>
      <c r="D49" s="5" t="s">
        <v>1427</v>
      </c>
      <c r="E49" s="7" t="s">
        <v>1428</v>
      </c>
      <c r="F49" s="7" t="s">
        <v>14</v>
      </c>
      <c r="G49" s="8">
        <v>1224</v>
      </c>
      <c r="H49" s="30">
        <v>200</v>
      </c>
    </row>
    <row r="50" ht="14.5" customHeight="1" spans="1:8">
      <c r="A50" s="5" t="s">
        <v>297</v>
      </c>
      <c r="B50" s="8" t="s">
        <v>1517</v>
      </c>
      <c r="C50" s="5" t="s">
        <v>1518</v>
      </c>
      <c r="D50" s="5" t="s">
        <v>1427</v>
      </c>
      <c r="E50" s="7" t="s">
        <v>1428</v>
      </c>
      <c r="F50" s="7" t="s">
        <v>14</v>
      </c>
      <c r="G50" s="8">
        <v>1224</v>
      </c>
      <c r="H50" s="30">
        <v>180</v>
      </c>
    </row>
    <row r="51" ht="14.5" customHeight="1" spans="1:8">
      <c r="A51" s="5" t="s">
        <v>96</v>
      </c>
      <c r="B51" s="8"/>
      <c r="C51" s="5"/>
      <c r="D51" s="5"/>
      <c r="E51" s="7"/>
      <c r="F51" s="7"/>
      <c r="G51" s="8">
        <f>SUM(G4:G50)</f>
        <v>57528</v>
      </c>
      <c r="H51" s="30">
        <f>SUM(H4:H50)</f>
        <v>10200</v>
      </c>
    </row>
    <row r="52" ht="14.5" customHeight="1" spans="1:8">
      <c r="A52" s="13" t="s">
        <v>97</v>
      </c>
      <c r="B52" s="13"/>
      <c r="C52" s="13"/>
      <c r="D52" s="13"/>
      <c r="E52" s="13"/>
      <c r="F52" s="13"/>
      <c r="G52" s="13"/>
      <c r="H52" s="13"/>
    </row>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sheetData>
  <mergeCells count="9">
    <mergeCell ref="A1:H1"/>
    <mergeCell ref="G2:H2"/>
    <mergeCell ref="A52:H52"/>
    <mergeCell ref="A2:A3"/>
    <mergeCell ref="B2:B3"/>
    <mergeCell ref="C2:C3"/>
    <mergeCell ref="D2:D3"/>
    <mergeCell ref="E2:E3"/>
    <mergeCell ref="F2:F3"/>
  </mergeCells>
  <dataValidations count="2">
    <dataValidation type="list" allowBlank="1" showInputMessage="1" showErrorMessage="1" sqref="F51 F4:F50">
      <formula1>"初级,中级,高级,技师,高级技师"</formula1>
    </dataValidation>
    <dataValidation allowBlank="1" showInputMessage="1" sqref="G51 G4:G50"/>
  </dataValidation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workbookViewId="0">
      <selection activeCell="D25" sqref="D25"/>
    </sheetView>
  </sheetViews>
  <sheetFormatPr defaultColWidth="9" defaultRowHeight="13.5"/>
  <cols>
    <col min="1" max="1" width="6.125" customWidth="1"/>
    <col min="2" max="2" width="10.125" customWidth="1"/>
    <col min="3" max="3" width="22.5" customWidth="1"/>
    <col min="4" max="4" width="25.25" customWidth="1"/>
    <col min="5" max="5" width="14.875" customWidth="1"/>
    <col min="6" max="6" width="12.5" customWidth="1"/>
    <col min="7" max="7" width="18" customWidth="1"/>
    <col min="8" max="8" width="20.5" customWidth="1"/>
    <col min="11" max="11" width="23.5" style="99" customWidth="1"/>
    <col min="12" max="12" width="23.5" customWidth="1"/>
  </cols>
  <sheetData>
    <row r="1" ht="46" customHeight="1" spans="1:8">
      <c r="A1" s="1" t="s">
        <v>98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customFormat="1" ht="14.5" customHeight="1" spans="1:11">
      <c r="A4" s="11">
        <f t="shared" ref="A4:A44" si="0">ROW()-3</f>
        <v>1</v>
      </c>
      <c r="B4" s="34" t="s">
        <v>99</v>
      </c>
      <c r="C4" s="90" t="s">
        <v>100</v>
      </c>
      <c r="D4" s="5" t="s">
        <v>101</v>
      </c>
      <c r="E4" s="7" t="s">
        <v>102</v>
      </c>
      <c r="F4" s="7" t="s">
        <v>14</v>
      </c>
      <c r="G4" s="8">
        <v>1224</v>
      </c>
      <c r="H4" s="8">
        <v>200</v>
      </c>
      <c r="K4" s="100"/>
    </row>
    <row r="5" customFormat="1" ht="14.5" customHeight="1" spans="1:11">
      <c r="A5" s="11">
        <f t="shared" si="0"/>
        <v>2</v>
      </c>
      <c r="B5" s="97" t="s">
        <v>103</v>
      </c>
      <c r="C5" s="90" t="s">
        <v>104</v>
      </c>
      <c r="D5" s="5" t="s">
        <v>101</v>
      </c>
      <c r="E5" s="7" t="s">
        <v>102</v>
      </c>
      <c r="F5" s="7" t="s">
        <v>14</v>
      </c>
      <c r="G5" s="8">
        <v>1224</v>
      </c>
      <c r="H5" s="8">
        <v>200</v>
      </c>
      <c r="K5" s="101"/>
    </row>
    <row r="6" customFormat="1" ht="14.5" customHeight="1" spans="1:11">
      <c r="A6" s="11">
        <f t="shared" si="0"/>
        <v>3</v>
      </c>
      <c r="B6" s="54" t="s">
        <v>105</v>
      </c>
      <c r="C6" s="90" t="s">
        <v>106</v>
      </c>
      <c r="D6" s="5" t="s">
        <v>101</v>
      </c>
      <c r="E6" s="7" t="s">
        <v>102</v>
      </c>
      <c r="F6" s="7" t="s">
        <v>14</v>
      </c>
      <c r="G6" s="8">
        <v>1224</v>
      </c>
      <c r="H6" s="8">
        <v>220</v>
      </c>
      <c r="K6" s="101"/>
    </row>
    <row r="7" customFormat="1" ht="14.5" customHeight="1" spans="1:11">
      <c r="A7" s="11">
        <f t="shared" si="0"/>
        <v>4</v>
      </c>
      <c r="B7" s="8" t="s">
        <v>107</v>
      </c>
      <c r="C7" s="90" t="s">
        <v>108</v>
      </c>
      <c r="D7" s="5" t="s">
        <v>101</v>
      </c>
      <c r="E7" s="7" t="s">
        <v>102</v>
      </c>
      <c r="F7" s="7" t="s">
        <v>14</v>
      </c>
      <c r="G7" s="8">
        <v>1224</v>
      </c>
      <c r="H7" s="8">
        <v>200</v>
      </c>
      <c r="K7" s="102"/>
    </row>
    <row r="8" customFormat="1" ht="14.5" customHeight="1" spans="1:11">
      <c r="A8" s="11">
        <f t="shared" si="0"/>
        <v>5</v>
      </c>
      <c r="B8" s="8" t="s">
        <v>109</v>
      </c>
      <c r="C8" s="90" t="s">
        <v>85</v>
      </c>
      <c r="D8" s="5" t="s">
        <v>101</v>
      </c>
      <c r="E8" s="7" t="s">
        <v>102</v>
      </c>
      <c r="F8" s="7" t="s">
        <v>14</v>
      </c>
      <c r="G8" s="8">
        <v>1224</v>
      </c>
      <c r="H8" s="8">
        <v>220</v>
      </c>
      <c r="K8" s="102"/>
    </row>
    <row r="9" customFormat="1" ht="14.5" customHeight="1" spans="1:11">
      <c r="A9" s="11">
        <f t="shared" si="0"/>
        <v>6</v>
      </c>
      <c r="B9" s="54" t="s">
        <v>110</v>
      </c>
      <c r="C9" s="90" t="s">
        <v>111</v>
      </c>
      <c r="D9" s="5" t="s">
        <v>101</v>
      </c>
      <c r="E9" s="7" t="s">
        <v>102</v>
      </c>
      <c r="F9" s="7" t="s">
        <v>14</v>
      </c>
      <c r="G9" s="8">
        <v>1224</v>
      </c>
      <c r="H9" s="8">
        <v>220</v>
      </c>
      <c r="K9" s="101"/>
    </row>
    <row r="10" customFormat="1" ht="14.5" customHeight="1" spans="1:11">
      <c r="A10" s="11">
        <f t="shared" si="0"/>
        <v>7</v>
      </c>
      <c r="B10" s="54" t="s">
        <v>112</v>
      </c>
      <c r="C10" s="90" t="s">
        <v>113</v>
      </c>
      <c r="D10" s="5" t="s">
        <v>101</v>
      </c>
      <c r="E10" s="7" t="s">
        <v>102</v>
      </c>
      <c r="F10" s="7" t="s">
        <v>14</v>
      </c>
      <c r="G10" s="8">
        <v>1224</v>
      </c>
      <c r="H10" s="8">
        <v>220</v>
      </c>
      <c r="K10" s="101"/>
    </row>
    <row r="11" customFormat="1" ht="14.5" customHeight="1" spans="1:11">
      <c r="A11" s="11">
        <f t="shared" si="0"/>
        <v>8</v>
      </c>
      <c r="B11" s="54" t="s">
        <v>114</v>
      </c>
      <c r="C11" s="90" t="s">
        <v>115</v>
      </c>
      <c r="D11" s="5" t="s">
        <v>101</v>
      </c>
      <c r="E11" s="7" t="s">
        <v>102</v>
      </c>
      <c r="F11" s="7" t="s">
        <v>14</v>
      </c>
      <c r="G11" s="8">
        <v>1224</v>
      </c>
      <c r="H11" s="8">
        <v>220</v>
      </c>
      <c r="K11" s="101"/>
    </row>
    <row r="12" customFormat="1" ht="14.5" customHeight="1" spans="1:11">
      <c r="A12" s="11">
        <f t="shared" si="0"/>
        <v>9</v>
      </c>
      <c r="B12" s="54" t="s">
        <v>116</v>
      </c>
      <c r="C12" s="90" t="s">
        <v>117</v>
      </c>
      <c r="D12" s="5" t="s">
        <v>101</v>
      </c>
      <c r="E12" s="7" t="s">
        <v>102</v>
      </c>
      <c r="F12" s="7" t="s">
        <v>14</v>
      </c>
      <c r="G12" s="8">
        <v>1224</v>
      </c>
      <c r="H12" s="8">
        <v>220</v>
      </c>
      <c r="K12" s="101"/>
    </row>
    <row r="13" customFormat="1" ht="14.5" customHeight="1" spans="1:11">
      <c r="A13" s="11">
        <f t="shared" si="0"/>
        <v>10</v>
      </c>
      <c r="B13" s="54" t="s">
        <v>118</v>
      </c>
      <c r="C13" s="90" t="s">
        <v>119</v>
      </c>
      <c r="D13" s="5" t="s">
        <v>101</v>
      </c>
      <c r="E13" s="7" t="s">
        <v>102</v>
      </c>
      <c r="F13" s="7" t="s">
        <v>14</v>
      </c>
      <c r="G13" s="8">
        <v>1224</v>
      </c>
      <c r="H13" s="8">
        <v>220</v>
      </c>
      <c r="K13" s="101"/>
    </row>
    <row r="14" customFormat="1" ht="14.5" customHeight="1" spans="1:11">
      <c r="A14" s="11">
        <f t="shared" si="0"/>
        <v>11</v>
      </c>
      <c r="B14" s="34" t="s">
        <v>120</v>
      </c>
      <c r="C14" s="90" t="s">
        <v>121</v>
      </c>
      <c r="D14" s="5" t="s">
        <v>101</v>
      </c>
      <c r="E14" s="7" t="s">
        <v>102</v>
      </c>
      <c r="F14" s="7" t="s">
        <v>14</v>
      </c>
      <c r="G14" s="8">
        <v>1224</v>
      </c>
      <c r="H14" s="8">
        <v>180</v>
      </c>
      <c r="K14" s="100"/>
    </row>
    <row r="15" customFormat="1" ht="14.5" customHeight="1" spans="1:11">
      <c r="A15" s="11">
        <f t="shared" si="0"/>
        <v>12</v>
      </c>
      <c r="B15" s="34" t="s">
        <v>122</v>
      </c>
      <c r="C15" s="90" t="s">
        <v>123</v>
      </c>
      <c r="D15" s="5" t="s">
        <v>101</v>
      </c>
      <c r="E15" s="7" t="s">
        <v>102</v>
      </c>
      <c r="F15" s="7" t="s">
        <v>14</v>
      </c>
      <c r="G15" s="8">
        <v>1224</v>
      </c>
      <c r="H15" s="8">
        <v>220</v>
      </c>
      <c r="K15" s="100"/>
    </row>
    <row r="16" customFormat="1" ht="14.5" customHeight="1" spans="1:11">
      <c r="A16" s="11">
        <f t="shared" si="0"/>
        <v>13</v>
      </c>
      <c r="B16" s="34" t="s">
        <v>124</v>
      </c>
      <c r="C16" s="90" t="s">
        <v>125</v>
      </c>
      <c r="D16" s="5" t="s">
        <v>101</v>
      </c>
      <c r="E16" s="7" t="s">
        <v>102</v>
      </c>
      <c r="F16" s="7" t="s">
        <v>14</v>
      </c>
      <c r="G16" s="8">
        <v>1224</v>
      </c>
      <c r="H16" s="8">
        <v>220</v>
      </c>
      <c r="K16" s="100"/>
    </row>
    <row r="17" customFormat="1" ht="14.5" customHeight="1" spans="1:11">
      <c r="A17" s="11">
        <f t="shared" si="0"/>
        <v>14</v>
      </c>
      <c r="B17" s="34" t="s">
        <v>126</v>
      </c>
      <c r="C17" s="90" t="s">
        <v>127</v>
      </c>
      <c r="D17" s="5" t="s">
        <v>101</v>
      </c>
      <c r="E17" s="7" t="s">
        <v>102</v>
      </c>
      <c r="F17" s="7" t="s">
        <v>14</v>
      </c>
      <c r="G17" s="8">
        <v>1224</v>
      </c>
      <c r="H17" s="8">
        <v>200</v>
      </c>
      <c r="K17" s="100"/>
    </row>
    <row r="18" customFormat="1" ht="14.5" customHeight="1" spans="1:11">
      <c r="A18" s="11">
        <f t="shared" si="0"/>
        <v>15</v>
      </c>
      <c r="B18" s="34" t="s">
        <v>128</v>
      </c>
      <c r="C18" s="90" t="s">
        <v>123</v>
      </c>
      <c r="D18" s="5" t="s">
        <v>101</v>
      </c>
      <c r="E18" s="7" t="s">
        <v>102</v>
      </c>
      <c r="F18" s="7" t="s">
        <v>14</v>
      </c>
      <c r="G18" s="8">
        <v>1224</v>
      </c>
      <c r="H18" s="8">
        <v>200</v>
      </c>
      <c r="K18" s="100"/>
    </row>
    <row r="19" customFormat="1" ht="14.5" customHeight="1" spans="1:11">
      <c r="A19" s="11">
        <f t="shared" si="0"/>
        <v>16</v>
      </c>
      <c r="B19" s="34" t="s">
        <v>129</v>
      </c>
      <c r="C19" s="90" t="s">
        <v>130</v>
      </c>
      <c r="D19" s="5" t="s">
        <v>101</v>
      </c>
      <c r="E19" s="7" t="s">
        <v>102</v>
      </c>
      <c r="F19" s="7" t="s">
        <v>14</v>
      </c>
      <c r="G19" s="8">
        <v>1224</v>
      </c>
      <c r="H19" s="8">
        <v>220</v>
      </c>
      <c r="K19" s="100"/>
    </row>
    <row r="20" customFormat="1" ht="14.5" customHeight="1" spans="1:11">
      <c r="A20" s="11">
        <f t="shared" si="0"/>
        <v>17</v>
      </c>
      <c r="B20" s="34" t="s">
        <v>131</v>
      </c>
      <c r="C20" s="90" t="s">
        <v>132</v>
      </c>
      <c r="D20" s="5" t="s">
        <v>101</v>
      </c>
      <c r="E20" s="7" t="s">
        <v>102</v>
      </c>
      <c r="F20" s="7" t="s">
        <v>14</v>
      </c>
      <c r="G20" s="8">
        <v>1224</v>
      </c>
      <c r="H20" s="8">
        <v>220</v>
      </c>
      <c r="K20" s="103"/>
    </row>
    <row r="21" customFormat="1" ht="14.5" customHeight="1" spans="1:11">
      <c r="A21" s="11">
        <f t="shared" si="0"/>
        <v>18</v>
      </c>
      <c r="B21" s="34" t="s">
        <v>133</v>
      </c>
      <c r="C21" s="90" t="s">
        <v>134</v>
      </c>
      <c r="D21" s="5" t="s">
        <v>101</v>
      </c>
      <c r="E21" s="7" t="s">
        <v>102</v>
      </c>
      <c r="F21" s="7" t="s">
        <v>14</v>
      </c>
      <c r="G21" s="8">
        <v>1224</v>
      </c>
      <c r="H21" s="8">
        <v>220</v>
      </c>
      <c r="K21" s="103"/>
    </row>
    <row r="22" customFormat="1" ht="14.5" customHeight="1" spans="1:11">
      <c r="A22" s="11">
        <f t="shared" si="0"/>
        <v>19</v>
      </c>
      <c r="B22" s="34" t="s">
        <v>135</v>
      </c>
      <c r="C22" s="90" t="s">
        <v>119</v>
      </c>
      <c r="D22" s="5" t="s">
        <v>101</v>
      </c>
      <c r="E22" s="7" t="s">
        <v>102</v>
      </c>
      <c r="F22" s="7" t="s">
        <v>14</v>
      </c>
      <c r="G22" s="8">
        <v>1224</v>
      </c>
      <c r="H22" s="8">
        <v>220</v>
      </c>
      <c r="K22" s="103"/>
    </row>
    <row r="23" customFormat="1" ht="14.5" customHeight="1" spans="1:11">
      <c r="A23" s="11">
        <f t="shared" si="0"/>
        <v>20</v>
      </c>
      <c r="B23" s="54" t="s">
        <v>136</v>
      </c>
      <c r="C23" s="90" t="s">
        <v>108</v>
      </c>
      <c r="D23" s="5" t="s">
        <v>101</v>
      </c>
      <c r="E23" s="7" t="s">
        <v>102</v>
      </c>
      <c r="F23" s="7" t="s">
        <v>14</v>
      </c>
      <c r="G23" s="8">
        <v>1224</v>
      </c>
      <c r="H23" s="8">
        <v>200</v>
      </c>
      <c r="K23" s="101"/>
    </row>
    <row r="24" customFormat="1" ht="14.5" customHeight="1" spans="1:11">
      <c r="A24" s="11">
        <f t="shared" si="0"/>
        <v>21</v>
      </c>
      <c r="B24" s="54" t="s">
        <v>137</v>
      </c>
      <c r="C24" s="90" t="s">
        <v>138</v>
      </c>
      <c r="D24" s="5" t="s">
        <v>101</v>
      </c>
      <c r="E24" s="7" t="s">
        <v>102</v>
      </c>
      <c r="F24" s="7" t="s">
        <v>14</v>
      </c>
      <c r="G24" s="8">
        <v>1224</v>
      </c>
      <c r="H24" s="8">
        <v>220</v>
      </c>
      <c r="K24" s="101"/>
    </row>
    <row r="25" customFormat="1" ht="14.5" customHeight="1" spans="1:11">
      <c r="A25" s="11">
        <f t="shared" si="0"/>
        <v>22</v>
      </c>
      <c r="B25" s="54" t="s">
        <v>139</v>
      </c>
      <c r="C25" s="90" t="s">
        <v>115</v>
      </c>
      <c r="D25" s="5" t="s">
        <v>101</v>
      </c>
      <c r="E25" s="7" t="s">
        <v>102</v>
      </c>
      <c r="F25" s="7" t="s">
        <v>14</v>
      </c>
      <c r="G25" s="8">
        <v>1224</v>
      </c>
      <c r="H25" s="8">
        <v>220</v>
      </c>
      <c r="K25" s="101"/>
    </row>
    <row r="26" customFormat="1" ht="14.5" customHeight="1" spans="1:11">
      <c r="A26" s="11">
        <f t="shared" si="0"/>
        <v>23</v>
      </c>
      <c r="B26" s="54" t="s">
        <v>140</v>
      </c>
      <c r="C26" s="90" t="s">
        <v>85</v>
      </c>
      <c r="D26" s="5" t="s">
        <v>101</v>
      </c>
      <c r="E26" s="7" t="s">
        <v>102</v>
      </c>
      <c r="F26" s="7" t="s">
        <v>14</v>
      </c>
      <c r="G26" s="8">
        <v>1224</v>
      </c>
      <c r="H26" s="8">
        <v>200</v>
      </c>
      <c r="K26" s="101"/>
    </row>
    <row r="27" customFormat="1" ht="14.5" customHeight="1" spans="1:11">
      <c r="A27" s="11">
        <f t="shared" si="0"/>
        <v>24</v>
      </c>
      <c r="B27" s="54" t="s">
        <v>141</v>
      </c>
      <c r="C27" s="90" t="s">
        <v>142</v>
      </c>
      <c r="D27" s="5" t="s">
        <v>101</v>
      </c>
      <c r="E27" s="7" t="s">
        <v>102</v>
      </c>
      <c r="F27" s="7" t="s">
        <v>14</v>
      </c>
      <c r="G27" s="8">
        <v>1224</v>
      </c>
      <c r="H27" s="8">
        <v>200</v>
      </c>
      <c r="K27" s="101"/>
    </row>
    <row r="28" customFormat="1" ht="14.5" customHeight="1" spans="1:11">
      <c r="A28" s="11">
        <f t="shared" si="0"/>
        <v>25</v>
      </c>
      <c r="B28" s="54" t="s">
        <v>143</v>
      </c>
      <c r="C28" s="90" t="s">
        <v>144</v>
      </c>
      <c r="D28" s="5" t="s">
        <v>101</v>
      </c>
      <c r="E28" s="7" t="s">
        <v>102</v>
      </c>
      <c r="F28" s="7" t="s">
        <v>14</v>
      </c>
      <c r="G28" s="8">
        <v>1224</v>
      </c>
      <c r="H28" s="8">
        <v>220</v>
      </c>
      <c r="K28" s="101"/>
    </row>
    <row r="29" customFormat="1" ht="14.5" customHeight="1" spans="1:11">
      <c r="A29" s="11">
        <f t="shared" si="0"/>
        <v>26</v>
      </c>
      <c r="B29" s="54" t="s">
        <v>145</v>
      </c>
      <c r="C29" s="90" t="s">
        <v>146</v>
      </c>
      <c r="D29" s="5" t="s">
        <v>101</v>
      </c>
      <c r="E29" s="7" t="s">
        <v>102</v>
      </c>
      <c r="F29" s="7" t="s">
        <v>14</v>
      </c>
      <c r="G29" s="8">
        <v>1224</v>
      </c>
      <c r="H29" s="8">
        <v>200</v>
      </c>
      <c r="K29" s="101"/>
    </row>
    <row r="30" customFormat="1" ht="14.5" customHeight="1" spans="1:11">
      <c r="A30" s="11">
        <f t="shared" si="0"/>
        <v>27</v>
      </c>
      <c r="B30" s="54" t="s">
        <v>147</v>
      </c>
      <c r="C30" s="90" t="s">
        <v>148</v>
      </c>
      <c r="D30" s="5" t="s">
        <v>101</v>
      </c>
      <c r="E30" s="7" t="s">
        <v>102</v>
      </c>
      <c r="F30" s="7" t="s">
        <v>14</v>
      </c>
      <c r="G30" s="8">
        <v>1224</v>
      </c>
      <c r="H30" s="8">
        <v>180</v>
      </c>
      <c r="K30" s="101"/>
    </row>
    <row r="31" customFormat="1" ht="14.5" customHeight="1" spans="1:11">
      <c r="A31" s="11">
        <f t="shared" si="0"/>
        <v>28</v>
      </c>
      <c r="B31" s="54" t="s">
        <v>149</v>
      </c>
      <c r="C31" s="90" t="s">
        <v>150</v>
      </c>
      <c r="D31" s="5" t="s">
        <v>101</v>
      </c>
      <c r="E31" s="7" t="s">
        <v>102</v>
      </c>
      <c r="F31" s="7" t="s">
        <v>14</v>
      </c>
      <c r="G31" s="8">
        <v>1224</v>
      </c>
      <c r="H31" s="8">
        <v>220</v>
      </c>
      <c r="K31" s="101"/>
    </row>
    <row r="32" customFormat="1" ht="14.5" customHeight="1" spans="1:11">
      <c r="A32" s="11">
        <f t="shared" si="0"/>
        <v>29</v>
      </c>
      <c r="B32" s="54" t="s">
        <v>151</v>
      </c>
      <c r="C32" s="90" t="s">
        <v>55</v>
      </c>
      <c r="D32" s="5" t="s">
        <v>101</v>
      </c>
      <c r="E32" s="7" t="s">
        <v>102</v>
      </c>
      <c r="F32" s="7" t="s">
        <v>14</v>
      </c>
      <c r="G32" s="8">
        <v>1224</v>
      </c>
      <c r="H32" s="8">
        <v>220</v>
      </c>
      <c r="K32" s="101"/>
    </row>
    <row r="33" customFormat="1" ht="14.5" customHeight="1" spans="1:11">
      <c r="A33" s="11">
        <f t="shared" si="0"/>
        <v>30</v>
      </c>
      <c r="B33" s="54" t="s">
        <v>152</v>
      </c>
      <c r="C33" s="90" t="s">
        <v>146</v>
      </c>
      <c r="D33" s="5" t="s">
        <v>101</v>
      </c>
      <c r="E33" s="7" t="s">
        <v>102</v>
      </c>
      <c r="F33" s="7" t="s">
        <v>14</v>
      </c>
      <c r="G33" s="8">
        <v>1224</v>
      </c>
      <c r="H33" s="8">
        <v>220</v>
      </c>
      <c r="K33" s="101"/>
    </row>
    <row r="34" customFormat="1" ht="14.5" customHeight="1" spans="1:11">
      <c r="A34" s="11">
        <f t="shared" si="0"/>
        <v>31</v>
      </c>
      <c r="B34" s="54" t="s">
        <v>153</v>
      </c>
      <c r="C34" s="90" t="s">
        <v>154</v>
      </c>
      <c r="D34" s="5" t="s">
        <v>101</v>
      </c>
      <c r="E34" s="7" t="s">
        <v>102</v>
      </c>
      <c r="F34" s="7" t="s">
        <v>14</v>
      </c>
      <c r="G34" s="8">
        <v>1224</v>
      </c>
      <c r="H34" s="8">
        <v>220</v>
      </c>
      <c r="K34" s="101"/>
    </row>
    <row r="35" customFormat="1" ht="14.5" customHeight="1" spans="1:11">
      <c r="A35" s="11">
        <f t="shared" si="0"/>
        <v>32</v>
      </c>
      <c r="B35" s="54" t="s">
        <v>155</v>
      </c>
      <c r="C35" s="90" t="s">
        <v>156</v>
      </c>
      <c r="D35" s="5" t="s">
        <v>101</v>
      </c>
      <c r="E35" s="7" t="s">
        <v>102</v>
      </c>
      <c r="F35" s="7" t="s">
        <v>14</v>
      </c>
      <c r="G35" s="8">
        <v>1224</v>
      </c>
      <c r="H35" s="8">
        <v>220</v>
      </c>
      <c r="K35" s="101"/>
    </row>
    <row r="36" customFormat="1" ht="14.5" customHeight="1" spans="1:11">
      <c r="A36" s="11">
        <f t="shared" si="0"/>
        <v>33</v>
      </c>
      <c r="B36" s="54" t="s">
        <v>157</v>
      </c>
      <c r="C36" s="90" t="s">
        <v>158</v>
      </c>
      <c r="D36" s="5" t="s">
        <v>101</v>
      </c>
      <c r="E36" s="7" t="s">
        <v>102</v>
      </c>
      <c r="F36" s="7" t="s">
        <v>14</v>
      </c>
      <c r="G36" s="8">
        <v>1224</v>
      </c>
      <c r="H36" s="8">
        <v>220</v>
      </c>
      <c r="K36" s="101"/>
    </row>
    <row r="37" customFormat="1" ht="14.5" customHeight="1" spans="1:11">
      <c r="A37" s="11">
        <f t="shared" si="0"/>
        <v>34</v>
      </c>
      <c r="B37" s="54" t="s">
        <v>159</v>
      </c>
      <c r="C37" s="90" t="s">
        <v>154</v>
      </c>
      <c r="D37" s="5" t="s">
        <v>101</v>
      </c>
      <c r="E37" s="7" t="s">
        <v>102</v>
      </c>
      <c r="F37" s="7" t="s">
        <v>14</v>
      </c>
      <c r="G37" s="8">
        <v>1224</v>
      </c>
      <c r="H37" s="8">
        <v>200</v>
      </c>
      <c r="K37" s="101"/>
    </row>
    <row r="38" customFormat="1" ht="14.5" customHeight="1" spans="1:11">
      <c r="A38" s="11">
        <f t="shared" si="0"/>
        <v>35</v>
      </c>
      <c r="B38" s="54" t="s">
        <v>160</v>
      </c>
      <c r="C38" s="90" t="s">
        <v>134</v>
      </c>
      <c r="D38" s="5" t="s">
        <v>101</v>
      </c>
      <c r="E38" s="7" t="s">
        <v>102</v>
      </c>
      <c r="F38" s="7" t="s">
        <v>14</v>
      </c>
      <c r="G38" s="8">
        <v>1224</v>
      </c>
      <c r="H38" s="8">
        <v>220</v>
      </c>
      <c r="K38" s="101"/>
    </row>
    <row r="39" customFormat="1" ht="14.5" customHeight="1" spans="1:11">
      <c r="A39" s="11">
        <f t="shared" si="0"/>
        <v>36</v>
      </c>
      <c r="B39" s="54" t="s">
        <v>161</v>
      </c>
      <c r="C39" s="90" t="s">
        <v>156</v>
      </c>
      <c r="D39" s="5" t="s">
        <v>101</v>
      </c>
      <c r="E39" s="7" t="s">
        <v>102</v>
      </c>
      <c r="F39" s="7" t="s">
        <v>14</v>
      </c>
      <c r="G39" s="8">
        <v>1224</v>
      </c>
      <c r="H39" s="8">
        <v>200</v>
      </c>
      <c r="K39" s="101"/>
    </row>
    <row r="40" customFormat="1" ht="14.5" customHeight="1" spans="1:11">
      <c r="A40" s="11">
        <f t="shared" si="0"/>
        <v>37</v>
      </c>
      <c r="B40" s="54" t="s">
        <v>162</v>
      </c>
      <c r="C40" s="90" t="s">
        <v>163</v>
      </c>
      <c r="D40" s="5" t="s">
        <v>101</v>
      </c>
      <c r="E40" s="7" t="s">
        <v>102</v>
      </c>
      <c r="F40" s="7" t="s">
        <v>14</v>
      </c>
      <c r="G40" s="8">
        <v>1224</v>
      </c>
      <c r="H40" s="8">
        <v>220</v>
      </c>
      <c r="K40" s="101"/>
    </row>
    <row r="41" customFormat="1" ht="14.5" customHeight="1" spans="1:11">
      <c r="A41" s="11">
        <f t="shared" si="0"/>
        <v>38</v>
      </c>
      <c r="B41" s="54" t="s">
        <v>164</v>
      </c>
      <c r="C41" s="90" t="s">
        <v>165</v>
      </c>
      <c r="D41" s="5" t="s">
        <v>101</v>
      </c>
      <c r="E41" s="7" t="s">
        <v>102</v>
      </c>
      <c r="F41" s="7" t="s">
        <v>14</v>
      </c>
      <c r="G41" s="8">
        <v>1224</v>
      </c>
      <c r="H41" s="8">
        <v>220</v>
      </c>
      <c r="K41" s="101"/>
    </row>
    <row r="42" customFormat="1" ht="14.5" customHeight="1" spans="1:11">
      <c r="A42" s="11">
        <f t="shared" si="0"/>
        <v>39</v>
      </c>
      <c r="B42" s="54" t="s">
        <v>166</v>
      </c>
      <c r="C42" s="90" t="s">
        <v>148</v>
      </c>
      <c r="D42" s="5" t="s">
        <v>101</v>
      </c>
      <c r="E42" s="7" t="s">
        <v>102</v>
      </c>
      <c r="F42" s="7" t="s">
        <v>14</v>
      </c>
      <c r="G42" s="8">
        <v>1224</v>
      </c>
      <c r="H42" s="8">
        <v>220</v>
      </c>
      <c r="K42" s="101"/>
    </row>
    <row r="43" customFormat="1" ht="14.5" customHeight="1" spans="1:11">
      <c r="A43" s="11">
        <f t="shared" si="0"/>
        <v>40</v>
      </c>
      <c r="B43" s="8" t="s">
        <v>167</v>
      </c>
      <c r="C43" s="90" t="s">
        <v>113</v>
      </c>
      <c r="D43" s="5" t="s">
        <v>101</v>
      </c>
      <c r="E43" s="7" t="s">
        <v>102</v>
      </c>
      <c r="F43" s="7" t="s">
        <v>14</v>
      </c>
      <c r="G43" s="8">
        <v>1224</v>
      </c>
      <c r="H43" s="8">
        <v>180</v>
      </c>
      <c r="K43" s="102"/>
    </row>
    <row r="44" customFormat="1" ht="14.5" customHeight="1" spans="1:11">
      <c r="A44" s="11">
        <f t="shared" si="0"/>
        <v>41</v>
      </c>
      <c r="B44" s="8" t="s">
        <v>168</v>
      </c>
      <c r="C44" s="90" t="s">
        <v>125</v>
      </c>
      <c r="D44" s="5" t="s">
        <v>101</v>
      </c>
      <c r="E44" s="7" t="s">
        <v>102</v>
      </c>
      <c r="F44" s="7" t="s">
        <v>14</v>
      </c>
      <c r="G44" s="8">
        <v>1224</v>
      </c>
      <c r="H44" s="8">
        <v>220</v>
      </c>
      <c r="K44" s="102"/>
    </row>
    <row r="45" ht="14.5" customHeight="1" spans="1:8">
      <c r="A45" s="9" t="s">
        <v>96</v>
      </c>
      <c r="B45" s="57"/>
      <c r="C45" s="9"/>
      <c r="D45" s="9"/>
      <c r="E45" s="9"/>
      <c r="F45" s="9"/>
      <c r="G45" s="8">
        <f>SUM(G4:G44)</f>
        <v>50184</v>
      </c>
      <c r="H45" s="9">
        <f>SUM(H4:H44)</f>
        <v>8680</v>
      </c>
    </row>
    <row r="46" ht="14.5" customHeight="1" spans="1:8">
      <c r="A46" s="13" t="s">
        <v>97</v>
      </c>
      <c r="B46" s="13"/>
      <c r="C46" s="13"/>
      <c r="D46" s="13"/>
      <c r="E46" s="13"/>
      <c r="F46" s="13"/>
      <c r="G46" s="13"/>
      <c r="H46" s="13"/>
    </row>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sheetData>
  <mergeCells count="9">
    <mergeCell ref="A1:H1"/>
    <mergeCell ref="G2:H2"/>
    <mergeCell ref="A46:H46"/>
    <mergeCell ref="A2:A3"/>
    <mergeCell ref="B2:B3"/>
    <mergeCell ref="C2:C3"/>
    <mergeCell ref="D2:D3"/>
    <mergeCell ref="E2:E3"/>
    <mergeCell ref="F2:F3"/>
  </mergeCells>
  <dataValidations count="2">
    <dataValidation type="list" allowBlank="1" showInputMessage="1" showErrorMessage="1" sqref="F13 F20 F38 F4:F12 F14:F19 F21:F22 F23:F28 F29:F33 F34:F37 F39:F40 F41:F44">
      <formula1>"初级,中级,高级,技师,高级技师"</formula1>
    </dataValidation>
    <dataValidation allowBlank="1" showInputMessage="1" sqref="G20 H23 H28 H37 H38 H39 H43 H44 G45 G4:G13 G14:G19 G21:G28 G29:G33 G34:G38 G39:G40 G41:G44 H4:H7 H8:H13 H14:H19 H20:H22 H24:H25 H26:H27 H29:H30 H31:H36 H40:H42"/>
  </dataValidations>
  <printOptions horizontalCentered="1"/>
  <pageMargins left="0.751388888888889" right="0.751388888888889" top="1" bottom="1"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topLeftCell="A18" workbookViewId="0">
      <selection activeCell="H49" sqref="H49"/>
    </sheetView>
  </sheetViews>
  <sheetFormatPr defaultColWidth="9" defaultRowHeight="13.5" outlineLevelCol="7"/>
  <cols>
    <col min="1" max="1" width="6.125" customWidth="1"/>
    <col min="2" max="2" width="10" customWidth="1"/>
    <col min="3" max="3" width="22.75" customWidth="1"/>
    <col min="4" max="4" width="22" customWidth="1"/>
    <col min="5" max="5" width="15.5" customWidth="1"/>
    <col min="6" max="6" width="12.25" customWidth="1"/>
    <col min="7" max="7" width="18" customWidth="1"/>
    <col min="8" max="8" width="20.5" customWidth="1"/>
  </cols>
  <sheetData>
    <row r="1" ht="46" customHeight="1" spans="1:8">
      <c r="A1" s="1" t="s">
        <v>1519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8" t="s">
        <v>1520</v>
      </c>
      <c r="C4" s="106" t="s">
        <v>1521</v>
      </c>
      <c r="D4" s="5" t="s">
        <v>1522</v>
      </c>
      <c r="E4" s="7" t="s">
        <v>1428</v>
      </c>
      <c r="F4" s="7" t="s">
        <v>14</v>
      </c>
      <c r="G4" s="8">
        <v>1224</v>
      </c>
      <c r="H4" s="30">
        <v>220</v>
      </c>
    </row>
    <row r="5" ht="14.5" customHeight="1" spans="1:8">
      <c r="A5" s="5" t="s">
        <v>175</v>
      </c>
      <c r="B5" s="8" t="s">
        <v>1523</v>
      </c>
      <c r="C5" s="127" t="s">
        <v>1524</v>
      </c>
      <c r="D5" s="5" t="s">
        <v>1522</v>
      </c>
      <c r="E5" s="7" t="s">
        <v>1428</v>
      </c>
      <c r="F5" s="7" t="s">
        <v>14</v>
      </c>
      <c r="G5" s="8">
        <v>1224</v>
      </c>
      <c r="H5" s="30">
        <v>220</v>
      </c>
    </row>
    <row r="6" ht="14.5" customHeight="1" spans="1:8">
      <c r="A6" s="5" t="s">
        <v>178</v>
      </c>
      <c r="B6" s="16" t="s">
        <v>1525</v>
      </c>
      <c r="C6" s="127" t="s">
        <v>1526</v>
      </c>
      <c r="D6" s="5" t="s">
        <v>1522</v>
      </c>
      <c r="E6" s="7" t="s">
        <v>1428</v>
      </c>
      <c r="F6" s="7" t="s">
        <v>14</v>
      </c>
      <c r="G6" s="8">
        <v>1224</v>
      </c>
      <c r="H6" s="30">
        <v>220</v>
      </c>
    </row>
    <row r="7" ht="14.5" customHeight="1" spans="1:8">
      <c r="A7" s="5" t="s">
        <v>181</v>
      </c>
      <c r="B7" s="16" t="s">
        <v>1527</v>
      </c>
      <c r="C7" s="127" t="s">
        <v>1528</v>
      </c>
      <c r="D7" s="5" t="s">
        <v>1522</v>
      </c>
      <c r="E7" s="7" t="s">
        <v>1428</v>
      </c>
      <c r="F7" s="7" t="s">
        <v>14</v>
      </c>
      <c r="G7" s="8">
        <v>1224</v>
      </c>
      <c r="H7" s="30">
        <v>220</v>
      </c>
    </row>
    <row r="8" ht="14.5" customHeight="1" spans="1:8">
      <c r="A8" s="5" t="s">
        <v>184</v>
      </c>
      <c r="B8" s="16" t="s">
        <v>1529</v>
      </c>
      <c r="C8" s="127" t="s">
        <v>1530</v>
      </c>
      <c r="D8" s="5" t="s">
        <v>1522</v>
      </c>
      <c r="E8" s="7" t="s">
        <v>1428</v>
      </c>
      <c r="F8" s="7" t="s">
        <v>14</v>
      </c>
      <c r="G8" s="8">
        <v>1224</v>
      </c>
      <c r="H8" s="30">
        <v>220</v>
      </c>
    </row>
    <row r="9" ht="14.5" customHeight="1" spans="1:8">
      <c r="A9" s="5" t="s">
        <v>187</v>
      </c>
      <c r="B9" s="32" t="s">
        <v>1531</v>
      </c>
      <c r="C9" s="127" t="s">
        <v>1532</v>
      </c>
      <c r="D9" s="5" t="s">
        <v>1522</v>
      </c>
      <c r="E9" s="7" t="s">
        <v>1428</v>
      </c>
      <c r="F9" s="7" t="s">
        <v>14</v>
      </c>
      <c r="G9" s="8">
        <v>1224</v>
      </c>
      <c r="H9" s="30">
        <v>200</v>
      </c>
    </row>
    <row r="10" ht="14.5" customHeight="1" spans="1:8">
      <c r="A10" s="5" t="s">
        <v>190</v>
      </c>
      <c r="B10" s="16" t="s">
        <v>1533</v>
      </c>
      <c r="C10" s="127" t="s">
        <v>1534</v>
      </c>
      <c r="D10" s="5" t="s">
        <v>1522</v>
      </c>
      <c r="E10" s="7" t="s">
        <v>1428</v>
      </c>
      <c r="F10" s="7" t="s">
        <v>14</v>
      </c>
      <c r="G10" s="8">
        <v>1224</v>
      </c>
      <c r="H10" s="30">
        <v>220</v>
      </c>
    </row>
    <row r="11" ht="14.5" customHeight="1" spans="1:8">
      <c r="A11" s="5" t="s">
        <v>193</v>
      </c>
      <c r="B11" s="8" t="s">
        <v>1535</v>
      </c>
      <c r="C11" s="127" t="s">
        <v>1536</v>
      </c>
      <c r="D11" s="5" t="s">
        <v>1522</v>
      </c>
      <c r="E11" s="7" t="s">
        <v>1428</v>
      </c>
      <c r="F11" s="7" t="s">
        <v>14</v>
      </c>
      <c r="G11" s="8">
        <v>1224</v>
      </c>
      <c r="H11" s="30">
        <v>220</v>
      </c>
    </row>
    <row r="12" ht="14.5" customHeight="1" spans="1:8">
      <c r="A12" s="5" t="s">
        <v>196</v>
      </c>
      <c r="B12" s="8" t="s">
        <v>1537</v>
      </c>
      <c r="C12" s="127" t="s">
        <v>1538</v>
      </c>
      <c r="D12" s="5" t="s">
        <v>1522</v>
      </c>
      <c r="E12" s="7" t="s">
        <v>1428</v>
      </c>
      <c r="F12" s="7" t="s">
        <v>14</v>
      </c>
      <c r="G12" s="8">
        <v>1224</v>
      </c>
      <c r="H12" s="30">
        <v>180</v>
      </c>
    </row>
    <row r="13" ht="14.5" customHeight="1" spans="1:8">
      <c r="A13" s="5" t="s">
        <v>199</v>
      </c>
      <c r="B13" s="16" t="s">
        <v>944</v>
      </c>
      <c r="C13" s="127" t="s">
        <v>1539</v>
      </c>
      <c r="D13" s="5" t="s">
        <v>1522</v>
      </c>
      <c r="E13" s="7" t="s">
        <v>1428</v>
      </c>
      <c r="F13" s="7" t="s">
        <v>14</v>
      </c>
      <c r="G13" s="8">
        <v>1224</v>
      </c>
      <c r="H13" s="30">
        <v>220</v>
      </c>
    </row>
    <row r="14" ht="14.5" customHeight="1" spans="1:8">
      <c r="A14" s="5" t="s">
        <v>201</v>
      </c>
      <c r="B14" s="16" t="s">
        <v>1540</v>
      </c>
      <c r="C14" s="127" t="s">
        <v>1541</v>
      </c>
      <c r="D14" s="5" t="s">
        <v>1522</v>
      </c>
      <c r="E14" s="7" t="s">
        <v>1428</v>
      </c>
      <c r="F14" s="7" t="s">
        <v>14</v>
      </c>
      <c r="G14" s="8">
        <v>1224</v>
      </c>
      <c r="H14" s="30">
        <v>220</v>
      </c>
    </row>
    <row r="15" ht="14.5" customHeight="1" spans="1:8">
      <c r="A15" s="5" t="s">
        <v>204</v>
      </c>
      <c r="B15" s="16" t="s">
        <v>1542</v>
      </c>
      <c r="C15" s="127" t="s">
        <v>1543</v>
      </c>
      <c r="D15" s="5" t="s">
        <v>1522</v>
      </c>
      <c r="E15" s="7" t="s">
        <v>1428</v>
      </c>
      <c r="F15" s="7" t="s">
        <v>14</v>
      </c>
      <c r="G15" s="8">
        <v>1224</v>
      </c>
      <c r="H15" s="30">
        <v>220</v>
      </c>
    </row>
    <row r="16" ht="14.5" customHeight="1" spans="1:8">
      <c r="A16" s="5" t="s">
        <v>207</v>
      </c>
      <c r="B16" s="16" t="s">
        <v>1544</v>
      </c>
      <c r="C16" s="127" t="s">
        <v>1545</v>
      </c>
      <c r="D16" s="5" t="s">
        <v>1522</v>
      </c>
      <c r="E16" s="7" t="s">
        <v>1428</v>
      </c>
      <c r="F16" s="7" t="s">
        <v>14</v>
      </c>
      <c r="G16" s="8">
        <v>1224</v>
      </c>
      <c r="H16" s="30">
        <v>220</v>
      </c>
    </row>
    <row r="17" ht="14.5" customHeight="1" spans="1:8">
      <c r="A17" s="5" t="s">
        <v>209</v>
      </c>
      <c r="B17" s="33" t="s">
        <v>1546</v>
      </c>
      <c r="C17" s="127" t="s">
        <v>1547</v>
      </c>
      <c r="D17" s="5" t="s">
        <v>1522</v>
      </c>
      <c r="E17" s="7" t="s">
        <v>1428</v>
      </c>
      <c r="F17" s="7" t="s">
        <v>14</v>
      </c>
      <c r="G17" s="8">
        <v>1224</v>
      </c>
      <c r="H17" s="30">
        <v>220</v>
      </c>
    </row>
    <row r="18" ht="14.5" customHeight="1" spans="1:8">
      <c r="A18" s="5" t="s">
        <v>212</v>
      </c>
      <c r="B18" s="16" t="s">
        <v>1548</v>
      </c>
      <c r="C18" s="127" t="s">
        <v>1549</v>
      </c>
      <c r="D18" s="5" t="s">
        <v>1522</v>
      </c>
      <c r="E18" s="7" t="s">
        <v>1428</v>
      </c>
      <c r="F18" s="7" t="s">
        <v>14</v>
      </c>
      <c r="G18" s="8">
        <v>1224</v>
      </c>
      <c r="H18" s="30">
        <v>220</v>
      </c>
    </row>
    <row r="19" ht="14.5" customHeight="1" spans="1:8">
      <c r="A19" s="5" t="s">
        <v>215</v>
      </c>
      <c r="B19" s="16" t="s">
        <v>1550</v>
      </c>
      <c r="C19" s="127" t="s">
        <v>1551</v>
      </c>
      <c r="D19" s="5" t="s">
        <v>1522</v>
      </c>
      <c r="E19" s="7" t="s">
        <v>1428</v>
      </c>
      <c r="F19" s="7" t="s">
        <v>14</v>
      </c>
      <c r="G19" s="8">
        <v>1224</v>
      </c>
      <c r="H19" s="30">
        <v>220</v>
      </c>
    </row>
    <row r="20" ht="14.5" customHeight="1" spans="1:8">
      <c r="A20" s="5" t="s">
        <v>218</v>
      </c>
      <c r="B20" s="8" t="s">
        <v>1552</v>
      </c>
      <c r="C20" s="127" t="s">
        <v>1553</v>
      </c>
      <c r="D20" s="5" t="s">
        <v>1522</v>
      </c>
      <c r="E20" s="7" t="s">
        <v>1428</v>
      </c>
      <c r="F20" s="7" t="s">
        <v>14</v>
      </c>
      <c r="G20" s="8">
        <v>1224</v>
      </c>
      <c r="H20" s="30">
        <v>220</v>
      </c>
    </row>
    <row r="21" ht="14.5" customHeight="1" spans="1:8">
      <c r="A21" s="5" t="s">
        <v>221</v>
      </c>
      <c r="B21" s="16" t="s">
        <v>1554</v>
      </c>
      <c r="C21" s="127" t="s">
        <v>1555</v>
      </c>
      <c r="D21" s="5" t="s">
        <v>1522</v>
      </c>
      <c r="E21" s="7" t="s">
        <v>1428</v>
      </c>
      <c r="F21" s="7" t="s">
        <v>14</v>
      </c>
      <c r="G21" s="8">
        <v>1224</v>
      </c>
      <c r="H21" s="30">
        <v>220</v>
      </c>
    </row>
    <row r="22" ht="14.5" customHeight="1" spans="1:8">
      <c r="A22" s="5" t="s">
        <v>224</v>
      </c>
      <c r="B22" s="16" t="s">
        <v>1556</v>
      </c>
      <c r="C22" s="127" t="s">
        <v>1557</v>
      </c>
      <c r="D22" s="5" t="s">
        <v>1522</v>
      </c>
      <c r="E22" s="7" t="s">
        <v>1428</v>
      </c>
      <c r="F22" s="7" t="s">
        <v>14</v>
      </c>
      <c r="G22" s="8">
        <v>1224</v>
      </c>
      <c r="H22" s="30">
        <v>220</v>
      </c>
    </row>
    <row r="23" ht="14.5" customHeight="1" spans="1:8">
      <c r="A23" s="5" t="s">
        <v>227</v>
      </c>
      <c r="B23" s="16" t="s">
        <v>1558</v>
      </c>
      <c r="C23" s="127" t="s">
        <v>1559</v>
      </c>
      <c r="D23" s="5" t="s">
        <v>1522</v>
      </c>
      <c r="E23" s="7" t="s">
        <v>1428</v>
      </c>
      <c r="F23" s="7" t="s">
        <v>14</v>
      </c>
      <c r="G23" s="8">
        <v>1224</v>
      </c>
      <c r="H23" s="30">
        <v>220</v>
      </c>
    </row>
    <row r="24" ht="14.5" customHeight="1" spans="1:8">
      <c r="A24" s="5" t="s">
        <v>230</v>
      </c>
      <c r="B24" s="8" t="s">
        <v>1560</v>
      </c>
      <c r="C24" s="127" t="s">
        <v>1561</v>
      </c>
      <c r="D24" s="5" t="s">
        <v>1522</v>
      </c>
      <c r="E24" s="7" t="s">
        <v>1428</v>
      </c>
      <c r="F24" s="7" t="s">
        <v>14</v>
      </c>
      <c r="G24" s="8">
        <v>1224</v>
      </c>
      <c r="H24" s="30">
        <v>220</v>
      </c>
    </row>
    <row r="25" ht="14.5" customHeight="1" spans="1:8">
      <c r="A25" s="5" t="s">
        <v>233</v>
      </c>
      <c r="B25" s="34" t="s">
        <v>1562</v>
      </c>
      <c r="C25" s="127" t="s">
        <v>1563</v>
      </c>
      <c r="D25" s="5" t="s">
        <v>1522</v>
      </c>
      <c r="E25" s="7" t="s">
        <v>1428</v>
      </c>
      <c r="F25" s="7" t="s">
        <v>14</v>
      </c>
      <c r="G25" s="8">
        <v>1224</v>
      </c>
      <c r="H25" s="30">
        <v>200</v>
      </c>
    </row>
    <row r="26" ht="14.5" customHeight="1" spans="1:8">
      <c r="A26" s="5" t="s">
        <v>235</v>
      </c>
      <c r="B26" s="8" t="s">
        <v>1564</v>
      </c>
      <c r="C26" s="127" t="s">
        <v>1565</v>
      </c>
      <c r="D26" s="5" t="s">
        <v>1522</v>
      </c>
      <c r="E26" s="7" t="s">
        <v>1428</v>
      </c>
      <c r="F26" s="7" t="s">
        <v>14</v>
      </c>
      <c r="G26" s="8">
        <v>1224</v>
      </c>
      <c r="H26" s="30">
        <v>220</v>
      </c>
    </row>
    <row r="27" ht="14.5" customHeight="1" spans="1:8">
      <c r="A27" s="5" t="s">
        <v>238</v>
      </c>
      <c r="B27" s="8" t="s">
        <v>1566</v>
      </c>
      <c r="C27" s="127" t="s">
        <v>1567</v>
      </c>
      <c r="D27" s="5" t="s">
        <v>1522</v>
      </c>
      <c r="E27" s="7" t="s">
        <v>1428</v>
      </c>
      <c r="F27" s="7" t="s">
        <v>14</v>
      </c>
      <c r="G27" s="8">
        <v>1224</v>
      </c>
      <c r="H27" s="30">
        <v>220</v>
      </c>
    </row>
    <row r="28" ht="14.5" customHeight="1" spans="1:8">
      <c r="A28" s="5" t="s">
        <v>240</v>
      </c>
      <c r="B28" s="8" t="s">
        <v>1568</v>
      </c>
      <c r="C28" s="127" t="s">
        <v>1569</v>
      </c>
      <c r="D28" s="5" t="s">
        <v>1522</v>
      </c>
      <c r="E28" s="7" t="s">
        <v>1428</v>
      </c>
      <c r="F28" s="7" t="s">
        <v>14</v>
      </c>
      <c r="G28" s="8">
        <v>1224</v>
      </c>
      <c r="H28" s="30">
        <v>220</v>
      </c>
    </row>
    <row r="29" ht="14.5" customHeight="1" spans="1:8">
      <c r="A29" s="5" t="s">
        <v>242</v>
      </c>
      <c r="B29" s="8" t="s">
        <v>1570</v>
      </c>
      <c r="C29" s="127" t="s">
        <v>1571</v>
      </c>
      <c r="D29" s="5" t="s">
        <v>1522</v>
      </c>
      <c r="E29" s="7" t="s">
        <v>1428</v>
      </c>
      <c r="F29" s="7" t="s">
        <v>14</v>
      </c>
      <c r="G29" s="8">
        <v>1224</v>
      </c>
      <c r="H29" s="30">
        <v>220</v>
      </c>
    </row>
    <row r="30" ht="14.5" customHeight="1" spans="1:8">
      <c r="A30" s="5" t="s">
        <v>245</v>
      </c>
      <c r="B30" s="11" t="s">
        <v>1572</v>
      </c>
      <c r="C30" s="127" t="s">
        <v>1573</v>
      </c>
      <c r="D30" s="5" t="s">
        <v>1522</v>
      </c>
      <c r="E30" s="7" t="s">
        <v>1428</v>
      </c>
      <c r="F30" s="7" t="s">
        <v>14</v>
      </c>
      <c r="G30" s="8">
        <v>1224</v>
      </c>
      <c r="H30" s="30">
        <v>220</v>
      </c>
    </row>
    <row r="31" ht="14.5" customHeight="1" spans="1:8">
      <c r="A31" s="5" t="s">
        <v>247</v>
      </c>
      <c r="B31" s="11" t="s">
        <v>1574</v>
      </c>
      <c r="C31" s="127" t="s">
        <v>1575</v>
      </c>
      <c r="D31" s="5" t="s">
        <v>1522</v>
      </c>
      <c r="E31" s="7" t="s">
        <v>1428</v>
      </c>
      <c r="F31" s="7" t="s">
        <v>14</v>
      </c>
      <c r="G31" s="8">
        <v>1224</v>
      </c>
      <c r="H31" s="30">
        <v>220</v>
      </c>
    </row>
    <row r="32" ht="14.5" customHeight="1" spans="1:8">
      <c r="A32" s="5" t="s">
        <v>250</v>
      </c>
      <c r="B32" s="11" t="s">
        <v>1576</v>
      </c>
      <c r="C32" s="127" t="s">
        <v>1577</v>
      </c>
      <c r="D32" s="5" t="s">
        <v>1522</v>
      </c>
      <c r="E32" s="7" t="s">
        <v>1428</v>
      </c>
      <c r="F32" s="7" t="s">
        <v>14</v>
      </c>
      <c r="G32" s="8">
        <v>1224</v>
      </c>
      <c r="H32" s="30">
        <v>220</v>
      </c>
    </row>
    <row r="33" ht="14.5" customHeight="1" spans="1:8">
      <c r="A33" s="5" t="s">
        <v>252</v>
      </c>
      <c r="B33" s="11" t="s">
        <v>1578</v>
      </c>
      <c r="C33" s="127" t="s">
        <v>1579</v>
      </c>
      <c r="D33" s="5" t="s">
        <v>1522</v>
      </c>
      <c r="E33" s="7" t="s">
        <v>1428</v>
      </c>
      <c r="F33" s="7" t="s">
        <v>14</v>
      </c>
      <c r="G33" s="8">
        <v>1224</v>
      </c>
      <c r="H33" s="30">
        <v>220</v>
      </c>
    </row>
    <row r="34" ht="14.5" customHeight="1" spans="1:8">
      <c r="A34" s="5" t="s">
        <v>255</v>
      </c>
      <c r="B34" s="8" t="s">
        <v>1264</v>
      </c>
      <c r="C34" s="127" t="s">
        <v>1580</v>
      </c>
      <c r="D34" s="5" t="s">
        <v>1522</v>
      </c>
      <c r="E34" s="7" t="s">
        <v>1428</v>
      </c>
      <c r="F34" s="7" t="s">
        <v>14</v>
      </c>
      <c r="G34" s="8">
        <v>1224</v>
      </c>
      <c r="H34" s="30">
        <v>220</v>
      </c>
    </row>
    <row r="35" ht="14.5" customHeight="1" spans="1:8">
      <c r="A35" s="5" t="s">
        <v>257</v>
      </c>
      <c r="B35" s="32" t="s">
        <v>1581</v>
      </c>
      <c r="C35" s="127" t="s">
        <v>1582</v>
      </c>
      <c r="D35" s="5" t="s">
        <v>1522</v>
      </c>
      <c r="E35" s="7" t="s">
        <v>1428</v>
      </c>
      <c r="F35" s="7" t="s">
        <v>14</v>
      </c>
      <c r="G35" s="8">
        <v>1224</v>
      </c>
      <c r="H35" s="30">
        <v>220</v>
      </c>
    </row>
    <row r="36" ht="14.5" customHeight="1" spans="1:8">
      <c r="A36" s="5" t="s">
        <v>259</v>
      </c>
      <c r="B36" s="8" t="s">
        <v>1583</v>
      </c>
      <c r="C36" s="127" t="s">
        <v>1584</v>
      </c>
      <c r="D36" s="5" t="s">
        <v>1522</v>
      </c>
      <c r="E36" s="7" t="s">
        <v>1428</v>
      </c>
      <c r="F36" s="7" t="s">
        <v>14</v>
      </c>
      <c r="G36" s="8">
        <v>1224</v>
      </c>
      <c r="H36" s="30">
        <v>220</v>
      </c>
    </row>
    <row r="37" ht="14.5" customHeight="1" spans="1:8">
      <c r="A37" s="5" t="s">
        <v>261</v>
      </c>
      <c r="B37" s="8" t="s">
        <v>1585</v>
      </c>
      <c r="C37" s="127" t="s">
        <v>1586</v>
      </c>
      <c r="D37" s="5" t="s">
        <v>1522</v>
      </c>
      <c r="E37" s="7" t="s">
        <v>1428</v>
      </c>
      <c r="F37" s="7" t="s">
        <v>14</v>
      </c>
      <c r="G37" s="8">
        <v>1224</v>
      </c>
      <c r="H37" s="30">
        <v>220</v>
      </c>
    </row>
    <row r="38" ht="14.5" customHeight="1" spans="1:8">
      <c r="A38" s="5" t="s">
        <v>263</v>
      </c>
      <c r="B38" s="8" t="s">
        <v>1587</v>
      </c>
      <c r="C38" s="127" t="s">
        <v>1588</v>
      </c>
      <c r="D38" s="5" t="s">
        <v>1522</v>
      </c>
      <c r="E38" s="7" t="s">
        <v>1428</v>
      </c>
      <c r="F38" s="7" t="s">
        <v>14</v>
      </c>
      <c r="G38" s="8">
        <v>1224</v>
      </c>
      <c r="H38" s="30">
        <v>220</v>
      </c>
    </row>
    <row r="39" ht="14.5" customHeight="1" spans="1:8">
      <c r="A39" s="5" t="s">
        <v>266</v>
      </c>
      <c r="B39" s="8" t="s">
        <v>1589</v>
      </c>
      <c r="C39" s="127" t="s">
        <v>1590</v>
      </c>
      <c r="D39" s="5" t="s">
        <v>1522</v>
      </c>
      <c r="E39" s="7" t="s">
        <v>1428</v>
      </c>
      <c r="F39" s="7" t="s">
        <v>14</v>
      </c>
      <c r="G39" s="8">
        <v>1224</v>
      </c>
      <c r="H39" s="30">
        <v>220</v>
      </c>
    </row>
    <row r="40" ht="14.5" customHeight="1" spans="1:8">
      <c r="A40" s="5" t="s">
        <v>269</v>
      </c>
      <c r="B40" s="16" t="s">
        <v>1591</v>
      </c>
      <c r="C40" s="127" t="s">
        <v>1592</v>
      </c>
      <c r="D40" s="5" t="s">
        <v>1522</v>
      </c>
      <c r="E40" s="7" t="s">
        <v>1428</v>
      </c>
      <c r="F40" s="7" t="s">
        <v>14</v>
      </c>
      <c r="G40" s="8">
        <v>1224</v>
      </c>
      <c r="H40" s="30">
        <v>220</v>
      </c>
    </row>
    <row r="41" ht="14.5" customHeight="1" spans="1:8">
      <c r="A41" s="5" t="s">
        <v>272</v>
      </c>
      <c r="B41" s="8" t="s">
        <v>733</v>
      </c>
      <c r="C41" s="127" t="s">
        <v>1593</v>
      </c>
      <c r="D41" s="5" t="s">
        <v>1522</v>
      </c>
      <c r="E41" s="7" t="s">
        <v>1428</v>
      </c>
      <c r="F41" s="7" t="s">
        <v>14</v>
      </c>
      <c r="G41" s="8">
        <v>1224</v>
      </c>
      <c r="H41" s="30">
        <v>220</v>
      </c>
    </row>
    <row r="42" ht="14.5" customHeight="1" spans="1:8">
      <c r="A42" s="5" t="s">
        <v>275</v>
      </c>
      <c r="B42" s="8" t="s">
        <v>1594</v>
      </c>
      <c r="C42" s="127" t="s">
        <v>1595</v>
      </c>
      <c r="D42" s="5" t="s">
        <v>1522</v>
      </c>
      <c r="E42" s="7" t="s">
        <v>1428</v>
      </c>
      <c r="F42" s="7" t="s">
        <v>14</v>
      </c>
      <c r="G42" s="8">
        <v>1224</v>
      </c>
      <c r="H42" s="30">
        <v>220</v>
      </c>
    </row>
    <row r="43" ht="14.5" customHeight="1" spans="1:8">
      <c r="A43" s="5" t="s">
        <v>278</v>
      </c>
      <c r="B43" s="8" t="s">
        <v>1596</v>
      </c>
      <c r="C43" s="111" t="s">
        <v>1597</v>
      </c>
      <c r="D43" s="5" t="s">
        <v>1522</v>
      </c>
      <c r="E43" s="7" t="s">
        <v>1428</v>
      </c>
      <c r="F43" s="7" t="s">
        <v>14</v>
      </c>
      <c r="G43" s="8">
        <v>1224</v>
      </c>
      <c r="H43" s="30">
        <v>220</v>
      </c>
    </row>
    <row r="44" ht="14.5" customHeight="1" spans="1:8">
      <c r="A44" s="5" t="s">
        <v>281</v>
      </c>
      <c r="B44" s="8" t="s">
        <v>48</v>
      </c>
      <c r="C44" s="127" t="s">
        <v>1598</v>
      </c>
      <c r="D44" s="5" t="s">
        <v>1522</v>
      </c>
      <c r="E44" s="7" t="s">
        <v>1428</v>
      </c>
      <c r="F44" s="7" t="s">
        <v>14</v>
      </c>
      <c r="G44" s="8">
        <v>1224</v>
      </c>
      <c r="H44" s="30">
        <v>220</v>
      </c>
    </row>
    <row r="45" ht="14.5" customHeight="1" spans="1:8">
      <c r="A45" s="5" t="s">
        <v>283</v>
      </c>
      <c r="B45" s="8" t="s">
        <v>1599</v>
      </c>
      <c r="C45" s="127" t="s">
        <v>1600</v>
      </c>
      <c r="D45" s="5" t="s">
        <v>1522</v>
      </c>
      <c r="E45" s="7" t="s">
        <v>1428</v>
      </c>
      <c r="F45" s="7" t="s">
        <v>14</v>
      </c>
      <c r="G45" s="8">
        <v>1224</v>
      </c>
      <c r="H45" s="30">
        <v>220</v>
      </c>
    </row>
    <row r="46" ht="14.5" customHeight="1" spans="1:8">
      <c r="A46" s="5" t="s">
        <v>286</v>
      </c>
      <c r="B46" s="32" t="s">
        <v>1601</v>
      </c>
      <c r="C46" s="127" t="s">
        <v>1602</v>
      </c>
      <c r="D46" s="5" t="s">
        <v>1522</v>
      </c>
      <c r="E46" s="7" t="s">
        <v>1428</v>
      </c>
      <c r="F46" s="7" t="s">
        <v>14</v>
      </c>
      <c r="G46" s="8">
        <v>1224</v>
      </c>
      <c r="H46" s="30">
        <v>220</v>
      </c>
    </row>
    <row r="47" ht="14.5" customHeight="1" spans="1:8">
      <c r="A47" s="5" t="s">
        <v>289</v>
      </c>
      <c r="B47" s="8" t="s">
        <v>1603</v>
      </c>
      <c r="C47" s="127" t="s">
        <v>1604</v>
      </c>
      <c r="D47" s="5" t="s">
        <v>1522</v>
      </c>
      <c r="E47" s="7" t="s">
        <v>1428</v>
      </c>
      <c r="F47" s="7" t="s">
        <v>14</v>
      </c>
      <c r="G47" s="8">
        <v>1224</v>
      </c>
      <c r="H47" s="30">
        <v>220</v>
      </c>
    </row>
    <row r="48" ht="14.5" customHeight="1" spans="1:8">
      <c r="A48" s="5" t="s">
        <v>292</v>
      </c>
      <c r="B48" s="8" t="s">
        <v>993</v>
      </c>
      <c r="C48" s="127" t="s">
        <v>1605</v>
      </c>
      <c r="D48" s="5" t="s">
        <v>1522</v>
      </c>
      <c r="E48" s="7" t="s">
        <v>1428</v>
      </c>
      <c r="F48" s="7" t="s">
        <v>14</v>
      </c>
      <c r="G48" s="8">
        <v>1224</v>
      </c>
      <c r="H48" s="30">
        <v>220</v>
      </c>
    </row>
    <row r="49" ht="14.5" customHeight="1" spans="1:8">
      <c r="A49" s="5" t="s">
        <v>295</v>
      </c>
      <c r="B49" s="8" t="s">
        <v>1606</v>
      </c>
      <c r="C49" s="127" t="s">
        <v>1607</v>
      </c>
      <c r="D49" s="5" t="s">
        <v>1522</v>
      </c>
      <c r="E49" s="7" t="s">
        <v>1428</v>
      </c>
      <c r="F49" s="7" t="s">
        <v>14</v>
      </c>
      <c r="G49" s="8">
        <v>1224</v>
      </c>
      <c r="H49" s="30">
        <v>220</v>
      </c>
    </row>
    <row r="50" ht="14.5" customHeight="1" spans="1:8">
      <c r="A50" s="5" t="s">
        <v>96</v>
      </c>
      <c r="B50" s="8"/>
      <c r="C50" s="31"/>
      <c r="D50" s="5"/>
      <c r="E50" s="7"/>
      <c r="F50" s="7"/>
      <c r="G50" s="8">
        <f>SUM(G4:G49)</f>
        <v>56304</v>
      </c>
      <c r="H50" s="30">
        <f>SUM(H4:H49)</f>
        <v>10040</v>
      </c>
    </row>
    <row r="51" ht="14.5" customHeight="1" spans="1:8">
      <c r="A51" s="13" t="s">
        <v>97</v>
      </c>
      <c r="B51" s="13"/>
      <c r="C51" s="13"/>
      <c r="D51" s="13"/>
      <c r="E51" s="13"/>
      <c r="F51" s="13"/>
      <c r="G51" s="13"/>
      <c r="H51" s="13"/>
    </row>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sheetData>
  <mergeCells count="8">
    <mergeCell ref="A1:H1"/>
    <mergeCell ref="G2:H2"/>
    <mergeCell ref="A2:A3"/>
    <mergeCell ref="B2:B3"/>
    <mergeCell ref="C2:C3"/>
    <mergeCell ref="D2:D3"/>
    <mergeCell ref="E2:E3"/>
    <mergeCell ref="F2:F3"/>
  </mergeCells>
  <conditionalFormatting sqref="B4:B18 B19:B45">
    <cfRule type="duplicateValues" dxfId="2" priority="1"/>
  </conditionalFormatting>
  <dataValidations count="2">
    <dataValidation type="list" allowBlank="1" showInputMessage="1" showErrorMessage="1" sqref="F50 F4:F47 F48:F49">
      <formula1>"初级,中级,高级,技师,高级技师"</formula1>
    </dataValidation>
    <dataValidation allowBlank="1" showInputMessage="1" sqref="G50 G4:G47 G48:G49"/>
  </dataValidations>
  <printOptions horizontalCentered="1"/>
  <pageMargins left="0.751388888888889" right="0.751388888888889" top="1" bottom="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D24" sqref="D24"/>
    </sheetView>
  </sheetViews>
  <sheetFormatPr defaultColWidth="9" defaultRowHeight="13.5" outlineLevelCol="7"/>
  <cols>
    <col min="1" max="1" width="6.125" customWidth="1"/>
    <col min="3" max="3" width="23.5" customWidth="1"/>
    <col min="4" max="4" width="23.625" customWidth="1"/>
    <col min="5" max="5" width="15.625" customWidth="1"/>
    <col min="6" max="6" width="13" customWidth="1"/>
    <col min="7" max="7" width="18" customWidth="1"/>
    <col min="8" max="8" width="20.5" customWidth="1"/>
  </cols>
  <sheetData>
    <row r="1" ht="46" customHeight="1" spans="1:8">
      <c r="A1" s="1" t="s">
        <v>1608</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5" customHeight="1" spans="1:8">
      <c r="A4" s="5" t="s">
        <v>170</v>
      </c>
      <c r="B4" s="22" t="s">
        <v>1609</v>
      </c>
      <c r="C4" s="22" t="s">
        <v>1610</v>
      </c>
      <c r="D4" s="5" t="s">
        <v>1611</v>
      </c>
      <c r="E4" s="7" t="s">
        <v>485</v>
      </c>
      <c r="F4" s="7" t="s">
        <v>14</v>
      </c>
      <c r="G4" s="8">
        <v>1224</v>
      </c>
      <c r="H4" s="8">
        <v>220</v>
      </c>
    </row>
    <row r="5" ht="15" customHeight="1" spans="1:8">
      <c r="A5" s="5" t="s">
        <v>175</v>
      </c>
      <c r="B5" s="22" t="s">
        <v>1612</v>
      </c>
      <c r="C5" s="6" t="s">
        <v>1613</v>
      </c>
      <c r="D5" s="5" t="s">
        <v>1611</v>
      </c>
      <c r="E5" s="7" t="s">
        <v>485</v>
      </c>
      <c r="F5" s="7" t="s">
        <v>14</v>
      </c>
      <c r="G5" s="8">
        <v>1224</v>
      </c>
      <c r="H5" s="8">
        <v>220</v>
      </c>
    </row>
    <row r="6" ht="15" customHeight="1" spans="1:8">
      <c r="A6" s="5" t="s">
        <v>178</v>
      </c>
      <c r="B6" s="22" t="s">
        <v>702</v>
      </c>
      <c r="C6" s="6" t="s">
        <v>1614</v>
      </c>
      <c r="D6" s="5" t="s">
        <v>1611</v>
      </c>
      <c r="E6" s="7" t="s">
        <v>485</v>
      </c>
      <c r="F6" s="7" t="s">
        <v>14</v>
      </c>
      <c r="G6" s="8">
        <v>1224</v>
      </c>
      <c r="H6" s="8">
        <v>220</v>
      </c>
    </row>
    <row r="7" ht="15" customHeight="1" spans="1:8">
      <c r="A7" s="5" t="s">
        <v>181</v>
      </c>
      <c r="B7" s="22" t="s">
        <v>1615</v>
      </c>
      <c r="C7" s="6" t="s">
        <v>1616</v>
      </c>
      <c r="D7" s="5" t="s">
        <v>1611</v>
      </c>
      <c r="E7" s="7" t="s">
        <v>485</v>
      </c>
      <c r="F7" s="7" t="s">
        <v>14</v>
      </c>
      <c r="G7" s="8">
        <v>1224</v>
      </c>
      <c r="H7" s="8">
        <v>220</v>
      </c>
    </row>
    <row r="8" ht="15" customHeight="1" spans="1:8">
      <c r="A8" s="5" t="s">
        <v>184</v>
      </c>
      <c r="B8" s="22" t="s">
        <v>1617</v>
      </c>
      <c r="C8" s="6" t="s">
        <v>1618</v>
      </c>
      <c r="D8" s="5" t="s">
        <v>1611</v>
      </c>
      <c r="E8" s="7" t="s">
        <v>485</v>
      </c>
      <c r="F8" s="7" t="s">
        <v>14</v>
      </c>
      <c r="G8" s="8">
        <v>1224</v>
      </c>
      <c r="H8" s="8">
        <v>220</v>
      </c>
    </row>
    <row r="9" ht="15" customHeight="1" spans="1:8">
      <c r="A9" s="5" t="s">
        <v>187</v>
      </c>
      <c r="B9" s="22" t="s">
        <v>1619</v>
      </c>
      <c r="C9" s="6" t="s">
        <v>1620</v>
      </c>
      <c r="D9" s="5" t="s">
        <v>1611</v>
      </c>
      <c r="E9" s="7" t="s">
        <v>485</v>
      </c>
      <c r="F9" s="7" t="s">
        <v>14</v>
      </c>
      <c r="G9" s="8">
        <v>1224</v>
      </c>
      <c r="H9" s="8">
        <v>220</v>
      </c>
    </row>
    <row r="10" ht="15" customHeight="1" spans="1:8">
      <c r="A10" s="5" t="s">
        <v>190</v>
      </c>
      <c r="B10" s="22" t="s">
        <v>1621</v>
      </c>
      <c r="C10" s="6" t="s">
        <v>1622</v>
      </c>
      <c r="D10" s="5" t="s">
        <v>1611</v>
      </c>
      <c r="E10" s="7" t="s">
        <v>485</v>
      </c>
      <c r="F10" s="7" t="s">
        <v>14</v>
      </c>
      <c r="G10" s="8">
        <v>1224</v>
      </c>
      <c r="H10" s="8">
        <v>220</v>
      </c>
    </row>
    <row r="11" ht="15" customHeight="1" spans="1:8">
      <c r="A11" s="5" t="s">
        <v>193</v>
      </c>
      <c r="B11" s="22" t="s">
        <v>1623</v>
      </c>
      <c r="C11" s="6" t="s">
        <v>1624</v>
      </c>
      <c r="D11" s="5" t="s">
        <v>1611</v>
      </c>
      <c r="E11" s="7" t="s">
        <v>485</v>
      </c>
      <c r="F11" s="7" t="s">
        <v>14</v>
      </c>
      <c r="G11" s="8">
        <v>1224</v>
      </c>
      <c r="H11" s="8">
        <v>220</v>
      </c>
    </row>
    <row r="12" ht="15" customHeight="1" spans="1:8">
      <c r="A12" s="5" t="s">
        <v>196</v>
      </c>
      <c r="B12" s="22" t="s">
        <v>1625</v>
      </c>
      <c r="C12" s="6" t="s">
        <v>1626</v>
      </c>
      <c r="D12" s="5" t="s">
        <v>1611</v>
      </c>
      <c r="E12" s="7" t="s">
        <v>485</v>
      </c>
      <c r="F12" s="7" t="s">
        <v>14</v>
      </c>
      <c r="G12" s="8">
        <v>1224</v>
      </c>
      <c r="H12" s="8">
        <v>220</v>
      </c>
    </row>
    <row r="13" ht="15" customHeight="1" spans="1:8">
      <c r="A13" s="5" t="s">
        <v>199</v>
      </c>
      <c r="B13" s="22" t="s">
        <v>1627</v>
      </c>
      <c r="C13" s="6" t="s">
        <v>1628</v>
      </c>
      <c r="D13" s="5" t="s">
        <v>1611</v>
      </c>
      <c r="E13" s="7" t="s">
        <v>485</v>
      </c>
      <c r="F13" s="7" t="s">
        <v>14</v>
      </c>
      <c r="G13" s="8">
        <v>1224</v>
      </c>
      <c r="H13" s="8">
        <v>220</v>
      </c>
    </row>
    <row r="14" ht="15" customHeight="1" spans="1:8">
      <c r="A14" s="5" t="s">
        <v>201</v>
      </c>
      <c r="B14" s="22" t="s">
        <v>1629</v>
      </c>
      <c r="C14" s="6" t="s">
        <v>1630</v>
      </c>
      <c r="D14" s="5" t="s">
        <v>1611</v>
      </c>
      <c r="E14" s="7" t="s">
        <v>485</v>
      </c>
      <c r="F14" s="7" t="s">
        <v>14</v>
      </c>
      <c r="G14" s="8">
        <v>1224</v>
      </c>
      <c r="H14" s="8">
        <v>220</v>
      </c>
    </row>
    <row r="15" ht="15" customHeight="1" spans="1:8">
      <c r="A15" s="5" t="s">
        <v>204</v>
      </c>
      <c r="B15" s="22" t="s">
        <v>1631</v>
      </c>
      <c r="C15" s="6" t="s">
        <v>1618</v>
      </c>
      <c r="D15" s="5" t="s">
        <v>1611</v>
      </c>
      <c r="E15" s="7" t="s">
        <v>485</v>
      </c>
      <c r="F15" s="7" t="s">
        <v>14</v>
      </c>
      <c r="G15" s="8">
        <v>1224</v>
      </c>
      <c r="H15" s="8">
        <v>220</v>
      </c>
    </row>
    <row r="16" ht="15" customHeight="1" spans="1:8">
      <c r="A16" s="5" t="s">
        <v>207</v>
      </c>
      <c r="B16" s="22" t="s">
        <v>1632</v>
      </c>
      <c r="C16" s="6" t="s">
        <v>1633</v>
      </c>
      <c r="D16" s="5" t="s">
        <v>1611</v>
      </c>
      <c r="E16" s="7" t="s">
        <v>485</v>
      </c>
      <c r="F16" s="7" t="s">
        <v>14</v>
      </c>
      <c r="G16" s="8">
        <v>1224</v>
      </c>
      <c r="H16" s="8">
        <v>220</v>
      </c>
    </row>
    <row r="17" ht="15" customHeight="1" spans="1:8">
      <c r="A17" s="5" t="s">
        <v>209</v>
      </c>
      <c r="B17" s="22" t="s">
        <v>1634</v>
      </c>
      <c r="C17" s="6" t="s">
        <v>1635</v>
      </c>
      <c r="D17" s="5" t="s">
        <v>1611</v>
      </c>
      <c r="E17" s="7" t="s">
        <v>485</v>
      </c>
      <c r="F17" s="7" t="s">
        <v>14</v>
      </c>
      <c r="G17" s="8">
        <v>1224</v>
      </c>
      <c r="H17" s="8">
        <v>220</v>
      </c>
    </row>
    <row r="18" ht="15" customHeight="1" spans="1:8">
      <c r="A18" s="5" t="s">
        <v>212</v>
      </c>
      <c r="B18" s="22" t="s">
        <v>1636</v>
      </c>
      <c r="C18" s="6" t="s">
        <v>618</v>
      </c>
      <c r="D18" s="5" t="s">
        <v>1611</v>
      </c>
      <c r="E18" s="7" t="s">
        <v>485</v>
      </c>
      <c r="F18" s="7" t="s">
        <v>14</v>
      </c>
      <c r="G18" s="8">
        <v>1224</v>
      </c>
      <c r="H18" s="8">
        <v>220</v>
      </c>
    </row>
    <row r="19" ht="15" customHeight="1" spans="1:8">
      <c r="A19" s="5" t="s">
        <v>215</v>
      </c>
      <c r="B19" s="22" t="s">
        <v>1637</v>
      </c>
      <c r="C19" s="6" t="s">
        <v>1626</v>
      </c>
      <c r="D19" s="5" t="s">
        <v>1611</v>
      </c>
      <c r="E19" s="7" t="s">
        <v>485</v>
      </c>
      <c r="F19" s="7" t="s">
        <v>14</v>
      </c>
      <c r="G19" s="8">
        <v>1224</v>
      </c>
      <c r="H19" s="8">
        <v>220</v>
      </c>
    </row>
    <row r="20" ht="15" customHeight="1" spans="1:8">
      <c r="A20" s="5" t="s">
        <v>218</v>
      </c>
      <c r="B20" s="22" t="s">
        <v>1638</v>
      </c>
      <c r="C20" s="6" t="s">
        <v>1639</v>
      </c>
      <c r="D20" s="5" t="s">
        <v>1611</v>
      </c>
      <c r="E20" s="7" t="s">
        <v>485</v>
      </c>
      <c r="F20" s="7" t="s">
        <v>14</v>
      </c>
      <c r="G20" s="8">
        <v>1224</v>
      </c>
      <c r="H20" s="8">
        <v>220</v>
      </c>
    </row>
    <row r="21" ht="15" customHeight="1" spans="1:8">
      <c r="A21" s="5" t="s">
        <v>221</v>
      </c>
      <c r="B21" s="22" t="s">
        <v>1640</v>
      </c>
      <c r="C21" s="6" t="s">
        <v>1641</v>
      </c>
      <c r="D21" s="5" t="s">
        <v>1611</v>
      </c>
      <c r="E21" s="7" t="s">
        <v>485</v>
      </c>
      <c r="F21" s="7" t="s">
        <v>14</v>
      </c>
      <c r="G21" s="8">
        <v>1224</v>
      </c>
      <c r="H21" s="8">
        <v>220</v>
      </c>
    </row>
    <row r="22" ht="15" customHeight="1" spans="1:8">
      <c r="A22" s="5" t="s">
        <v>224</v>
      </c>
      <c r="B22" s="22" t="s">
        <v>1642</v>
      </c>
      <c r="C22" s="6" t="s">
        <v>1643</v>
      </c>
      <c r="D22" s="5" t="s">
        <v>1611</v>
      </c>
      <c r="E22" s="7" t="s">
        <v>485</v>
      </c>
      <c r="F22" s="7" t="s">
        <v>14</v>
      </c>
      <c r="G22" s="8">
        <v>1224</v>
      </c>
      <c r="H22" s="8">
        <v>220</v>
      </c>
    </row>
    <row r="23" ht="15" customHeight="1" spans="1:8">
      <c r="A23" s="5" t="s">
        <v>227</v>
      </c>
      <c r="B23" s="22" t="s">
        <v>1644</v>
      </c>
      <c r="C23" s="6" t="s">
        <v>1645</v>
      </c>
      <c r="D23" s="5" t="s">
        <v>1611</v>
      </c>
      <c r="E23" s="7" t="s">
        <v>485</v>
      </c>
      <c r="F23" s="7" t="s">
        <v>14</v>
      </c>
      <c r="G23" s="8">
        <v>1224</v>
      </c>
      <c r="H23" s="8">
        <v>220</v>
      </c>
    </row>
    <row r="24" ht="15" customHeight="1" spans="1:8">
      <c r="A24" s="5" t="s">
        <v>230</v>
      </c>
      <c r="B24" s="22" t="s">
        <v>1646</v>
      </c>
      <c r="C24" s="6" t="s">
        <v>1647</v>
      </c>
      <c r="D24" s="5" t="s">
        <v>1611</v>
      </c>
      <c r="E24" s="7" t="s">
        <v>485</v>
      </c>
      <c r="F24" s="7" t="s">
        <v>14</v>
      </c>
      <c r="G24" s="8">
        <v>1224</v>
      </c>
      <c r="H24" s="8">
        <v>200</v>
      </c>
    </row>
    <row r="25" ht="15" customHeight="1" spans="1:8">
      <c r="A25" s="5" t="s">
        <v>233</v>
      </c>
      <c r="B25" s="22" t="s">
        <v>1648</v>
      </c>
      <c r="C25" s="6" t="s">
        <v>1649</v>
      </c>
      <c r="D25" s="5" t="s">
        <v>1611</v>
      </c>
      <c r="E25" s="7" t="s">
        <v>485</v>
      </c>
      <c r="F25" s="7" t="s">
        <v>14</v>
      </c>
      <c r="G25" s="8">
        <v>1224</v>
      </c>
      <c r="H25" s="8">
        <v>220</v>
      </c>
    </row>
    <row r="26" ht="15" customHeight="1" spans="1:8">
      <c r="A26" s="5" t="s">
        <v>235</v>
      </c>
      <c r="B26" s="22" t="s">
        <v>1650</v>
      </c>
      <c r="C26" s="6" t="s">
        <v>1651</v>
      </c>
      <c r="D26" s="5" t="s">
        <v>1611</v>
      </c>
      <c r="E26" s="7" t="s">
        <v>485</v>
      </c>
      <c r="F26" s="7" t="s">
        <v>14</v>
      </c>
      <c r="G26" s="8">
        <v>1224</v>
      </c>
      <c r="H26" s="8">
        <v>220</v>
      </c>
    </row>
    <row r="27" ht="15" customHeight="1" spans="1:8">
      <c r="A27" s="5" t="s">
        <v>238</v>
      </c>
      <c r="B27" s="22" t="s">
        <v>1652</v>
      </c>
      <c r="C27" s="6" t="s">
        <v>1653</v>
      </c>
      <c r="D27" s="5" t="s">
        <v>1611</v>
      </c>
      <c r="E27" s="7" t="s">
        <v>485</v>
      </c>
      <c r="F27" s="7" t="s">
        <v>14</v>
      </c>
      <c r="G27" s="8">
        <v>1224</v>
      </c>
      <c r="H27" s="8">
        <v>220</v>
      </c>
    </row>
    <row r="28" ht="15" customHeight="1" spans="1:8">
      <c r="A28" s="5" t="s">
        <v>240</v>
      </c>
      <c r="B28" s="22" t="s">
        <v>1654</v>
      </c>
      <c r="C28" s="6" t="s">
        <v>1655</v>
      </c>
      <c r="D28" s="5" t="s">
        <v>1611</v>
      </c>
      <c r="E28" s="7" t="s">
        <v>485</v>
      </c>
      <c r="F28" s="7" t="s">
        <v>14</v>
      </c>
      <c r="G28" s="8">
        <v>1224</v>
      </c>
      <c r="H28" s="8">
        <v>220</v>
      </c>
    </row>
    <row r="29" ht="15" customHeight="1" spans="1:8">
      <c r="A29" s="5" t="s">
        <v>242</v>
      </c>
      <c r="B29" s="22" t="s">
        <v>1656</v>
      </c>
      <c r="C29" s="6" t="s">
        <v>1657</v>
      </c>
      <c r="D29" s="5" t="s">
        <v>1611</v>
      </c>
      <c r="E29" s="7" t="s">
        <v>485</v>
      </c>
      <c r="F29" s="7" t="s">
        <v>14</v>
      </c>
      <c r="G29" s="8">
        <v>1224</v>
      </c>
      <c r="H29" s="8">
        <v>220</v>
      </c>
    </row>
    <row r="30" ht="15" customHeight="1" spans="1:8">
      <c r="A30" s="5" t="s">
        <v>245</v>
      </c>
      <c r="B30" s="22" t="s">
        <v>1658</v>
      </c>
      <c r="C30" s="6" t="s">
        <v>1659</v>
      </c>
      <c r="D30" s="5" t="s">
        <v>1611</v>
      </c>
      <c r="E30" s="7" t="s">
        <v>485</v>
      </c>
      <c r="F30" s="7" t="s">
        <v>14</v>
      </c>
      <c r="G30" s="8">
        <v>1224</v>
      </c>
      <c r="H30" s="8">
        <v>200</v>
      </c>
    </row>
    <row r="31" ht="15" customHeight="1" spans="1:8">
      <c r="A31" s="5" t="s">
        <v>247</v>
      </c>
      <c r="B31" s="22" t="s">
        <v>1660</v>
      </c>
      <c r="C31" s="6" t="s">
        <v>1661</v>
      </c>
      <c r="D31" s="5" t="s">
        <v>1611</v>
      </c>
      <c r="E31" s="7" t="s">
        <v>485</v>
      </c>
      <c r="F31" s="7" t="s">
        <v>14</v>
      </c>
      <c r="G31" s="8">
        <v>1224</v>
      </c>
      <c r="H31" s="8">
        <v>220</v>
      </c>
    </row>
    <row r="32" ht="15" customHeight="1" spans="1:8">
      <c r="A32" s="5" t="s">
        <v>250</v>
      </c>
      <c r="B32" s="22" t="s">
        <v>1662</v>
      </c>
      <c r="C32" s="6" t="s">
        <v>1663</v>
      </c>
      <c r="D32" s="5" t="s">
        <v>1611</v>
      </c>
      <c r="E32" s="7" t="s">
        <v>485</v>
      </c>
      <c r="F32" s="7" t="s">
        <v>14</v>
      </c>
      <c r="G32" s="8">
        <v>1224</v>
      </c>
      <c r="H32" s="8">
        <v>220</v>
      </c>
    </row>
    <row r="33" ht="15" customHeight="1" spans="1:8">
      <c r="A33" s="5" t="s">
        <v>252</v>
      </c>
      <c r="B33" s="22" t="s">
        <v>1664</v>
      </c>
      <c r="C33" s="6" t="s">
        <v>1665</v>
      </c>
      <c r="D33" s="5" t="s">
        <v>1611</v>
      </c>
      <c r="E33" s="7" t="s">
        <v>485</v>
      </c>
      <c r="F33" s="7" t="s">
        <v>14</v>
      </c>
      <c r="G33" s="8">
        <v>1224</v>
      </c>
      <c r="H33" s="8">
        <v>220</v>
      </c>
    </row>
    <row r="34" ht="15" customHeight="1" spans="1:8">
      <c r="A34" s="5" t="s">
        <v>255</v>
      </c>
      <c r="B34" s="22" t="s">
        <v>1666</v>
      </c>
      <c r="C34" s="6" t="s">
        <v>1667</v>
      </c>
      <c r="D34" s="5" t="s">
        <v>1611</v>
      </c>
      <c r="E34" s="7" t="s">
        <v>485</v>
      </c>
      <c r="F34" s="7" t="s">
        <v>14</v>
      </c>
      <c r="G34" s="8">
        <v>1224</v>
      </c>
      <c r="H34" s="8">
        <v>220</v>
      </c>
    </row>
    <row r="35" ht="15" customHeight="1" spans="1:8">
      <c r="A35" s="5" t="s">
        <v>257</v>
      </c>
      <c r="B35" s="22" t="s">
        <v>1668</v>
      </c>
      <c r="C35" s="6" t="s">
        <v>1669</v>
      </c>
      <c r="D35" s="5" t="s">
        <v>1611</v>
      </c>
      <c r="E35" s="7" t="s">
        <v>485</v>
      </c>
      <c r="F35" s="7" t="s">
        <v>14</v>
      </c>
      <c r="G35" s="8">
        <v>1224</v>
      </c>
      <c r="H35" s="8">
        <v>220</v>
      </c>
    </row>
    <row r="36" ht="15" customHeight="1" spans="1:8">
      <c r="A36" s="5" t="s">
        <v>259</v>
      </c>
      <c r="B36" s="22" t="s">
        <v>1670</v>
      </c>
      <c r="C36" s="6" t="s">
        <v>1671</v>
      </c>
      <c r="D36" s="5" t="s">
        <v>1611</v>
      </c>
      <c r="E36" s="7" t="s">
        <v>485</v>
      </c>
      <c r="F36" s="7" t="s">
        <v>14</v>
      </c>
      <c r="G36" s="8">
        <v>1224</v>
      </c>
      <c r="H36" s="8">
        <v>220</v>
      </c>
    </row>
    <row r="37" ht="15" customHeight="1" spans="1:8">
      <c r="A37" s="5" t="s">
        <v>261</v>
      </c>
      <c r="B37" s="22" t="s">
        <v>1672</v>
      </c>
      <c r="C37" s="6" t="s">
        <v>1673</v>
      </c>
      <c r="D37" s="5" t="s">
        <v>1611</v>
      </c>
      <c r="E37" s="7" t="s">
        <v>485</v>
      </c>
      <c r="F37" s="7" t="s">
        <v>14</v>
      </c>
      <c r="G37" s="8">
        <v>1224</v>
      </c>
      <c r="H37" s="8">
        <v>220</v>
      </c>
    </row>
    <row r="38" ht="15" customHeight="1" spans="1:8">
      <c r="A38" s="5" t="s">
        <v>263</v>
      </c>
      <c r="B38" s="22" t="s">
        <v>1674</v>
      </c>
      <c r="C38" s="6" t="s">
        <v>1675</v>
      </c>
      <c r="D38" s="5" t="s">
        <v>1611</v>
      </c>
      <c r="E38" s="7" t="s">
        <v>485</v>
      </c>
      <c r="F38" s="7" t="s">
        <v>14</v>
      </c>
      <c r="G38" s="8">
        <v>1224</v>
      </c>
      <c r="H38" s="8">
        <v>220</v>
      </c>
    </row>
    <row r="39" ht="15" customHeight="1" spans="1:8">
      <c r="A39" s="5" t="s">
        <v>266</v>
      </c>
      <c r="B39" s="22" t="s">
        <v>1676</v>
      </c>
      <c r="C39" s="6" t="s">
        <v>1677</v>
      </c>
      <c r="D39" s="5" t="s">
        <v>1611</v>
      </c>
      <c r="E39" s="7" t="s">
        <v>485</v>
      </c>
      <c r="F39" s="7" t="s">
        <v>14</v>
      </c>
      <c r="G39" s="8">
        <v>1224</v>
      </c>
      <c r="H39" s="8">
        <v>220</v>
      </c>
    </row>
    <row r="40" ht="15" customHeight="1" spans="1:8">
      <c r="A40" s="5" t="s">
        <v>269</v>
      </c>
      <c r="B40" s="22" t="s">
        <v>1678</v>
      </c>
      <c r="C40" s="6" t="s">
        <v>1679</v>
      </c>
      <c r="D40" s="5" t="s">
        <v>1611</v>
      </c>
      <c r="E40" s="7" t="s">
        <v>485</v>
      </c>
      <c r="F40" s="7" t="s">
        <v>14</v>
      </c>
      <c r="G40" s="8">
        <v>1224</v>
      </c>
      <c r="H40" s="8">
        <v>220</v>
      </c>
    </row>
    <row r="41" ht="15" customHeight="1" spans="1:8">
      <c r="A41" s="5" t="s">
        <v>272</v>
      </c>
      <c r="B41" s="27" t="s">
        <v>1680</v>
      </c>
      <c r="C41" s="6" t="s">
        <v>1681</v>
      </c>
      <c r="D41" s="5" t="s">
        <v>1611</v>
      </c>
      <c r="E41" s="7" t="s">
        <v>485</v>
      </c>
      <c r="F41" s="7" t="s">
        <v>14</v>
      </c>
      <c r="G41" s="8">
        <v>1224</v>
      </c>
      <c r="H41" s="8">
        <v>220</v>
      </c>
    </row>
    <row r="42" ht="15" customHeight="1" spans="1:8">
      <c r="A42" s="9" t="s">
        <v>96</v>
      </c>
      <c r="B42" s="29"/>
      <c r="C42" s="9"/>
      <c r="D42" s="9"/>
      <c r="E42" s="9"/>
      <c r="F42" s="9"/>
      <c r="G42" s="9">
        <f>SUM(G4:G41)</f>
        <v>46512</v>
      </c>
      <c r="H42" s="9">
        <f>SUM(H4:H41)</f>
        <v>8320</v>
      </c>
    </row>
    <row r="43" customFormat="1" ht="30" customHeight="1" spans="1:8">
      <c r="A43" s="13" t="s">
        <v>97</v>
      </c>
      <c r="B43" s="13"/>
      <c r="C43" s="13"/>
      <c r="D43" s="13"/>
      <c r="E43" s="13"/>
      <c r="F43" s="13"/>
      <c r="G43" s="13"/>
      <c r="H43" s="13"/>
    </row>
  </sheetData>
  <mergeCells count="9">
    <mergeCell ref="A1:H1"/>
    <mergeCell ref="G2:H2"/>
    <mergeCell ref="A43:H43"/>
    <mergeCell ref="A2:A3"/>
    <mergeCell ref="B2:B3"/>
    <mergeCell ref="C2:C3"/>
    <mergeCell ref="D2:D3"/>
    <mergeCell ref="E2:E3"/>
    <mergeCell ref="F2:F3"/>
  </mergeCells>
  <dataValidations count="2">
    <dataValidation type="list" allowBlank="1" showInputMessage="1" showErrorMessage="1" sqref="F4:F41">
      <formula1>"初级,中级,高级,技师,高级技师"</formula1>
    </dataValidation>
    <dataValidation allowBlank="1" showInputMessage="1" sqref="G4:G41 H4:H41"/>
  </dataValidations>
  <printOptions horizontalCentered="1"/>
  <pageMargins left="0.751388888888889" right="0.751388888888889" top="1" bottom="1"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9" workbookViewId="0">
      <selection activeCell="D13" sqref="D13"/>
    </sheetView>
  </sheetViews>
  <sheetFormatPr defaultColWidth="9" defaultRowHeight="13.5" outlineLevelCol="7"/>
  <cols>
    <col min="1" max="1" width="6.125" customWidth="1"/>
    <col min="3" max="3" width="21.25" customWidth="1"/>
    <col min="4" max="4" width="20.625" customWidth="1"/>
    <col min="5" max="5" width="13.875" customWidth="1"/>
    <col min="6" max="6" width="11.375" customWidth="1"/>
    <col min="7" max="7" width="18" customWidth="1"/>
    <col min="8" max="8" width="20.5" customWidth="1"/>
  </cols>
  <sheetData>
    <row r="1" ht="46" customHeight="1" spans="1:8">
      <c r="A1" s="1" t="s">
        <v>1682</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17" t="s">
        <v>8</v>
      </c>
      <c r="H3" s="17" t="s">
        <v>9</v>
      </c>
    </row>
    <row r="4" ht="15" customHeight="1" spans="1:8">
      <c r="A4" s="5" t="s">
        <v>170</v>
      </c>
      <c r="B4" s="22" t="s">
        <v>1683</v>
      </c>
      <c r="C4" s="22" t="s">
        <v>1684</v>
      </c>
      <c r="D4" s="5" t="s">
        <v>1611</v>
      </c>
      <c r="E4" s="7" t="s">
        <v>1685</v>
      </c>
      <c r="F4" s="7" t="s">
        <v>14</v>
      </c>
      <c r="G4" s="8">
        <v>1224</v>
      </c>
      <c r="H4" s="8">
        <v>220</v>
      </c>
    </row>
    <row r="5" ht="15" customHeight="1" spans="1:8">
      <c r="A5" s="5" t="s">
        <v>175</v>
      </c>
      <c r="B5" s="22" t="s">
        <v>1686</v>
      </c>
      <c r="C5" s="6" t="s">
        <v>1679</v>
      </c>
      <c r="D5" s="5" t="s">
        <v>1611</v>
      </c>
      <c r="E5" s="7" t="s">
        <v>1685</v>
      </c>
      <c r="F5" s="7" t="s">
        <v>14</v>
      </c>
      <c r="G5" s="8">
        <v>1224</v>
      </c>
      <c r="H5" s="8">
        <v>220</v>
      </c>
    </row>
    <row r="6" ht="15" customHeight="1" spans="1:8">
      <c r="A6" s="5" t="s">
        <v>178</v>
      </c>
      <c r="B6" s="22" t="s">
        <v>1687</v>
      </c>
      <c r="C6" s="6" t="s">
        <v>1688</v>
      </c>
      <c r="D6" s="5" t="s">
        <v>1611</v>
      </c>
      <c r="E6" s="7" t="s">
        <v>1685</v>
      </c>
      <c r="F6" s="7" t="s">
        <v>14</v>
      </c>
      <c r="G6" s="8">
        <v>1224</v>
      </c>
      <c r="H6" s="8">
        <v>220</v>
      </c>
    </row>
    <row r="7" ht="15" customHeight="1" spans="1:8">
      <c r="A7" s="5" t="s">
        <v>181</v>
      </c>
      <c r="B7" s="22" t="s">
        <v>1689</v>
      </c>
      <c r="C7" s="6" t="s">
        <v>1620</v>
      </c>
      <c r="D7" s="5" t="s">
        <v>1611</v>
      </c>
      <c r="E7" s="7" t="s">
        <v>1685</v>
      </c>
      <c r="F7" s="7" t="s">
        <v>14</v>
      </c>
      <c r="G7" s="8">
        <v>1224</v>
      </c>
      <c r="H7" s="8">
        <v>220</v>
      </c>
    </row>
    <row r="8" ht="15" customHeight="1" spans="1:8">
      <c r="A8" s="5" t="s">
        <v>184</v>
      </c>
      <c r="B8" s="22" t="s">
        <v>1690</v>
      </c>
      <c r="C8" s="6" t="s">
        <v>1691</v>
      </c>
      <c r="D8" s="5" t="s">
        <v>1611</v>
      </c>
      <c r="E8" s="7" t="s">
        <v>1685</v>
      </c>
      <c r="F8" s="7" t="s">
        <v>14</v>
      </c>
      <c r="G8" s="8">
        <v>1224</v>
      </c>
      <c r="H8" s="8">
        <v>220</v>
      </c>
    </row>
    <row r="9" ht="15" customHeight="1" spans="1:8">
      <c r="A9" s="5" t="s">
        <v>187</v>
      </c>
      <c r="B9" s="22" t="s">
        <v>1692</v>
      </c>
      <c r="C9" s="6" t="s">
        <v>1693</v>
      </c>
      <c r="D9" s="5" t="s">
        <v>1611</v>
      </c>
      <c r="E9" s="7" t="s">
        <v>1685</v>
      </c>
      <c r="F9" s="7" t="s">
        <v>14</v>
      </c>
      <c r="G9" s="8">
        <v>1224</v>
      </c>
      <c r="H9" s="8">
        <v>220</v>
      </c>
    </row>
    <row r="10" ht="15" customHeight="1" spans="1:8">
      <c r="A10" s="5" t="s">
        <v>190</v>
      </c>
      <c r="B10" s="22" t="s">
        <v>1694</v>
      </c>
      <c r="C10" s="6" t="s">
        <v>1695</v>
      </c>
      <c r="D10" s="5" t="s">
        <v>1611</v>
      </c>
      <c r="E10" s="7" t="s">
        <v>1685</v>
      </c>
      <c r="F10" s="7" t="s">
        <v>14</v>
      </c>
      <c r="G10" s="8">
        <v>1224</v>
      </c>
      <c r="H10" s="8">
        <v>200</v>
      </c>
    </row>
    <row r="11" ht="15" customHeight="1" spans="1:8">
      <c r="A11" s="5" t="s">
        <v>193</v>
      </c>
      <c r="B11" s="22" t="s">
        <v>1696</v>
      </c>
      <c r="C11" s="6" t="s">
        <v>1697</v>
      </c>
      <c r="D11" s="5" t="s">
        <v>1611</v>
      </c>
      <c r="E11" s="7" t="s">
        <v>1685</v>
      </c>
      <c r="F11" s="7" t="s">
        <v>14</v>
      </c>
      <c r="G11" s="8">
        <v>1224</v>
      </c>
      <c r="H11" s="8">
        <v>220</v>
      </c>
    </row>
    <row r="12" ht="15" customHeight="1" spans="1:8">
      <c r="A12" s="5" t="s">
        <v>196</v>
      </c>
      <c r="B12" s="22" t="s">
        <v>1698</v>
      </c>
      <c r="C12" s="6" t="s">
        <v>827</v>
      </c>
      <c r="D12" s="5" t="s">
        <v>1611</v>
      </c>
      <c r="E12" s="7" t="s">
        <v>1685</v>
      </c>
      <c r="F12" s="7" t="s">
        <v>14</v>
      </c>
      <c r="G12" s="8">
        <v>1224</v>
      </c>
      <c r="H12" s="8">
        <v>220</v>
      </c>
    </row>
    <row r="13" ht="15" customHeight="1" spans="1:8">
      <c r="A13" s="5" t="s">
        <v>199</v>
      </c>
      <c r="B13" s="22" t="s">
        <v>1699</v>
      </c>
      <c r="C13" s="6" t="s">
        <v>1700</v>
      </c>
      <c r="D13" s="5" t="s">
        <v>1611</v>
      </c>
      <c r="E13" s="7" t="s">
        <v>1685</v>
      </c>
      <c r="F13" s="7" t="s">
        <v>14</v>
      </c>
      <c r="G13" s="8">
        <v>1224</v>
      </c>
      <c r="H13" s="8">
        <v>220</v>
      </c>
    </row>
    <row r="14" ht="15" customHeight="1" spans="1:8">
      <c r="A14" s="5" t="s">
        <v>201</v>
      </c>
      <c r="B14" s="22" t="s">
        <v>1701</v>
      </c>
      <c r="C14" s="6" t="s">
        <v>1702</v>
      </c>
      <c r="D14" s="5" t="s">
        <v>1611</v>
      </c>
      <c r="E14" s="7" t="s">
        <v>1685</v>
      </c>
      <c r="F14" s="7" t="s">
        <v>14</v>
      </c>
      <c r="G14" s="8">
        <v>1224</v>
      </c>
      <c r="H14" s="8">
        <v>220</v>
      </c>
    </row>
    <row r="15" ht="15" customHeight="1" spans="1:8">
      <c r="A15" s="5" t="s">
        <v>204</v>
      </c>
      <c r="B15" s="22" t="s">
        <v>1703</v>
      </c>
      <c r="C15" s="6" t="s">
        <v>1420</v>
      </c>
      <c r="D15" s="5" t="s">
        <v>1611</v>
      </c>
      <c r="E15" s="7" t="s">
        <v>1685</v>
      </c>
      <c r="F15" s="7" t="s">
        <v>14</v>
      </c>
      <c r="G15" s="8">
        <v>1224</v>
      </c>
      <c r="H15" s="8">
        <v>220</v>
      </c>
    </row>
    <row r="16" ht="15" customHeight="1" spans="1:8">
      <c r="A16" s="5" t="s">
        <v>207</v>
      </c>
      <c r="B16" s="22" t="s">
        <v>1704</v>
      </c>
      <c r="C16" s="6" t="s">
        <v>1705</v>
      </c>
      <c r="D16" s="5" t="s">
        <v>1611</v>
      </c>
      <c r="E16" s="7" t="s">
        <v>1685</v>
      </c>
      <c r="F16" s="7" t="s">
        <v>14</v>
      </c>
      <c r="G16" s="8">
        <v>1224</v>
      </c>
      <c r="H16" s="8">
        <v>220</v>
      </c>
    </row>
    <row r="17" ht="15" customHeight="1" spans="1:8">
      <c r="A17" s="5" t="s">
        <v>209</v>
      </c>
      <c r="B17" s="22" t="s">
        <v>1706</v>
      </c>
      <c r="C17" s="6" t="s">
        <v>1707</v>
      </c>
      <c r="D17" s="5" t="s">
        <v>1611</v>
      </c>
      <c r="E17" s="7" t="s">
        <v>1685</v>
      </c>
      <c r="F17" s="7" t="s">
        <v>14</v>
      </c>
      <c r="G17" s="8">
        <v>1224</v>
      </c>
      <c r="H17" s="8">
        <v>220</v>
      </c>
    </row>
    <row r="18" ht="15" customHeight="1" spans="1:8">
      <c r="A18" s="5" t="s">
        <v>212</v>
      </c>
      <c r="B18" s="22" t="s">
        <v>1708</v>
      </c>
      <c r="C18" s="6" t="s">
        <v>1709</v>
      </c>
      <c r="D18" s="5" t="s">
        <v>1611</v>
      </c>
      <c r="E18" s="7" t="s">
        <v>1685</v>
      </c>
      <c r="F18" s="7" t="s">
        <v>14</v>
      </c>
      <c r="G18" s="8">
        <v>1224</v>
      </c>
      <c r="H18" s="8">
        <v>220</v>
      </c>
    </row>
    <row r="19" ht="15" customHeight="1" spans="1:8">
      <c r="A19" s="5" t="s">
        <v>215</v>
      </c>
      <c r="B19" s="22" t="s">
        <v>1710</v>
      </c>
      <c r="C19" s="6" t="s">
        <v>1711</v>
      </c>
      <c r="D19" s="5" t="s">
        <v>1611</v>
      </c>
      <c r="E19" s="7" t="s">
        <v>1685</v>
      </c>
      <c r="F19" s="7" t="s">
        <v>14</v>
      </c>
      <c r="G19" s="8">
        <v>1224</v>
      </c>
      <c r="H19" s="8">
        <v>220</v>
      </c>
    </row>
    <row r="20" ht="15" customHeight="1" spans="1:8">
      <c r="A20" s="5" t="s">
        <v>218</v>
      </c>
      <c r="B20" s="22" t="s">
        <v>1712</v>
      </c>
      <c r="C20" s="6" t="s">
        <v>1713</v>
      </c>
      <c r="D20" s="5" t="s">
        <v>1611</v>
      </c>
      <c r="E20" s="7" t="s">
        <v>1685</v>
      </c>
      <c r="F20" s="7" t="s">
        <v>14</v>
      </c>
      <c r="G20" s="8">
        <v>1224</v>
      </c>
      <c r="H20" s="8">
        <v>180</v>
      </c>
    </row>
    <row r="21" ht="15" customHeight="1" spans="1:8">
      <c r="A21" s="5" t="s">
        <v>221</v>
      </c>
      <c r="B21" s="22" t="s">
        <v>1714</v>
      </c>
      <c r="C21" s="6" t="s">
        <v>1166</v>
      </c>
      <c r="D21" s="5" t="s">
        <v>1611</v>
      </c>
      <c r="E21" s="7" t="s">
        <v>1685</v>
      </c>
      <c r="F21" s="7" t="s">
        <v>14</v>
      </c>
      <c r="G21" s="8">
        <v>1224</v>
      </c>
      <c r="H21" s="8">
        <v>220</v>
      </c>
    </row>
    <row r="22" ht="15" customHeight="1" spans="1:8">
      <c r="A22" s="5" t="s">
        <v>224</v>
      </c>
      <c r="B22" s="22" t="s">
        <v>1715</v>
      </c>
      <c r="C22" s="6" t="s">
        <v>1716</v>
      </c>
      <c r="D22" s="5" t="s">
        <v>1611</v>
      </c>
      <c r="E22" s="7" t="s">
        <v>1685</v>
      </c>
      <c r="F22" s="7" t="s">
        <v>14</v>
      </c>
      <c r="G22" s="8">
        <v>1224</v>
      </c>
      <c r="H22" s="8">
        <v>220</v>
      </c>
    </row>
    <row r="23" ht="15" customHeight="1" spans="1:8">
      <c r="A23" s="5" t="s">
        <v>227</v>
      </c>
      <c r="B23" s="22" t="s">
        <v>1717</v>
      </c>
      <c r="C23" s="6" t="s">
        <v>1718</v>
      </c>
      <c r="D23" s="5" t="s">
        <v>1611</v>
      </c>
      <c r="E23" s="7" t="s">
        <v>1685</v>
      </c>
      <c r="F23" s="7" t="s">
        <v>14</v>
      </c>
      <c r="G23" s="8">
        <v>1224</v>
      </c>
      <c r="H23" s="8">
        <v>220</v>
      </c>
    </row>
    <row r="24" ht="15" customHeight="1" spans="1:8">
      <c r="A24" s="5" t="s">
        <v>230</v>
      </c>
      <c r="B24" s="22" t="s">
        <v>1719</v>
      </c>
      <c r="C24" s="6" t="s">
        <v>1643</v>
      </c>
      <c r="D24" s="5" t="s">
        <v>1611</v>
      </c>
      <c r="E24" s="7" t="s">
        <v>1685</v>
      </c>
      <c r="F24" s="7" t="s">
        <v>14</v>
      </c>
      <c r="G24" s="8">
        <v>1224</v>
      </c>
      <c r="H24" s="8">
        <v>220</v>
      </c>
    </row>
    <row r="25" ht="15" customHeight="1" spans="1:8">
      <c r="A25" s="5" t="s">
        <v>233</v>
      </c>
      <c r="B25" s="22" t="s">
        <v>1720</v>
      </c>
      <c r="C25" s="6" t="s">
        <v>1721</v>
      </c>
      <c r="D25" s="5" t="s">
        <v>1611</v>
      </c>
      <c r="E25" s="7" t="s">
        <v>1685</v>
      </c>
      <c r="F25" s="7" t="s">
        <v>14</v>
      </c>
      <c r="G25" s="8">
        <v>1224</v>
      </c>
      <c r="H25" s="8">
        <v>220</v>
      </c>
    </row>
    <row r="26" ht="15" customHeight="1" spans="1:8">
      <c r="A26" s="5" t="s">
        <v>235</v>
      </c>
      <c r="B26" s="22" t="s">
        <v>1722</v>
      </c>
      <c r="C26" s="6" t="s">
        <v>1667</v>
      </c>
      <c r="D26" s="5" t="s">
        <v>1611</v>
      </c>
      <c r="E26" s="7" t="s">
        <v>1685</v>
      </c>
      <c r="F26" s="7" t="s">
        <v>14</v>
      </c>
      <c r="G26" s="8">
        <v>1224</v>
      </c>
      <c r="H26" s="8">
        <v>220</v>
      </c>
    </row>
    <row r="27" ht="15" customHeight="1" spans="1:8">
      <c r="A27" s="5" t="s">
        <v>238</v>
      </c>
      <c r="B27" s="22" t="s">
        <v>1723</v>
      </c>
      <c r="C27" s="6" t="s">
        <v>1724</v>
      </c>
      <c r="D27" s="5" t="s">
        <v>1611</v>
      </c>
      <c r="E27" s="7" t="s">
        <v>1685</v>
      </c>
      <c r="F27" s="7" t="s">
        <v>14</v>
      </c>
      <c r="G27" s="8">
        <v>1224</v>
      </c>
      <c r="H27" s="8">
        <v>220</v>
      </c>
    </row>
    <row r="28" ht="15" customHeight="1" spans="1:8">
      <c r="A28" s="5" t="s">
        <v>240</v>
      </c>
      <c r="B28" s="22" t="s">
        <v>1725</v>
      </c>
      <c r="C28" s="6" t="s">
        <v>1643</v>
      </c>
      <c r="D28" s="5" t="s">
        <v>1611</v>
      </c>
      <c r="E28" s="7" t="s">
        <v>1685</v>
      </c>
      <c r="F28" s="7" t="s">
        <v>14</v>
      </c>
      <c r="G28" s="8">
        <v>1224</v>
      </c>
      <c r="H28" s="8">
        <v>220</v>
      </c>
    </row>
    <row r="29" ht="15" customHeight="1" spans="1:8">
      <c r="A29" s="5" t="s">
        <v>242</v>
      </c>
      <c r="B29" s="22" t="s">
        <v>1726</v>
      </c>
      <c r="C29" s="6" t="s">
        <v>1727</v>
      </c>
      <c r="D29" s="5" t="s">
        <v>1611</v>
      </c>
      <c r="E29" s="7" t="s">
        <v>1685</v>
      </c>
      <c r="F29" s="7" t="s">
        <v>14</v>
      </c>
      <c r="G29" s="8">
        <v>1224</v>
      </c>
      <c r="H29" s="8">
        <v>200</v>
      </c>
    </row>
    <row r="30" ht="15" customHeight="1" spans="1:8">
      <c r="A30" s="5" t="s">
        <v>245</v>
      </c>
      <c r="B30" s="22" t="s">
        <v>1728</v>
      </c>
      <c r="C30" s="6" t="s">
        <v>1729</v>
      </c>
      <c r="D30" s="5" t="s">
        <v>1611</v>
      </c>
      <c r="E30" s="7" t="s">
        <v>1685</v>
      </c>
      <c r="F30" s="7" t="s">
        <v>14</v>
      </c>
      <c r="G30" s="8">
        <v>1224</v>
      </c>
      <c r="H30" s="8">
        <v>220</v>
      </c>
    </row>
    <row r="31" ht="15" customHeight="1" spans="1:8">
      <c r="A31" s="5" t="s">
        <v>247</v>
      </c>
      <c r="B31" s="22" t="s">
        <v>1730</v>
      </c>
      <c r="C31" s="6" t="s">
        <v>1667</v>
      </c>
      <c r="D31" s="5" t="s">
        <v>1611</v>
      </c>
      <c r="E31" s="7" t="s">
        <v>1685</v>
      </c>
      <c r="F31" s="7" t="s">
        <v>14</v>
      </c>
      <c r="G31" s="8">
        <v>1224</v>
      </c>
      <c r="H31" s="8">
        <v>220</v>
      </c>
    </row>
    <row r="32" ht="15" customHeight="1" spans="1:8">
      <c r="A32" s="5" t="s">
        <v>250</v>
      </c>
      <c r="B32" s="22" t="s">
        <v>1731</v>
      </c>
      <c r="C32" s="6" t="s">
        <v>554</v>
      </c>
      <c r="D32" s="5" t="s">
        <v>1611</v>
      </c>
      <c r="E32" s="7" t="s">
        <v>1685</v>
      </c>
      <c r="F32" s="7" t="s">
        <v>14</v>
      </c>
      <c r="G32" s="8">
        <v>1224</v>
      </c>
      <c r="H32" s="8">
        <v>220</v>
      </c>
    </row>
    <row r="33" ht="15" customHeight="1" spans="1:8">
      <c r="A33" s="5" t="s">
        <v>252</v>
      </c>
      <c r="B33" s="22" t="s">
        <v>1732</v>
      </c>
      <c r="C33" s="6" t="s">
        <v>1733</v>
      </c>
      <c r="D33" s="5" t="s">
        <v>1611</v>
      </c>
      <c r="E33" s="7" t="s">
        <v>1685</v>
      </c>
      <c r="F33" s="7" t="s">
        <v>14</v>
      </c>
      <c r="G33" s="8">
        <v>1224</v>
      </c>
      <c r="H33" s="8">
        <v>220</v>
      </c>
    </row>
    <row r="34" ht="15" customHeight="1" spans="1:8">
      <c r="A34" s="5" t="s">
        <v>255</v>
      </c>
      <c r="B34" s="22" t="s">
        <v>1734</v>
      </c>
      <c r="C34" s="6" t="s">
        <v>930</v>
      </c>
      <c r="D34" s="5" t="s">
        <v>1611</v>
      </c>
      <c r="E34" s="7" t="s">
        <v>1685</v>
      </c>
      <c r="F34" s="7" t="s">
        <v>14</v>
      </c>
      <c r="G34" s="8">
        <v>1224</v>
      </c>
      <c r="H34" s="8">
        <v>220</v>
      </c>
    </row>
    <row r="35" ht="15" customHeight="1" spans="1:8">
      <c r="A35" s="5" t="s">
        <v>257</v>
      </c>
      <c r="B35" s="22" t="s">
        <v>1735</v>
      </c>
      <c r="C35" s="6" t="s">
        <v>1736</v>
      </c>
      <c r="D35" s="5" t="s">
        <v>1611</v>
      </c>
      <c r="E35" s="7" t="s">
        <v>1685</v>
      </c>
      <c r="F35" s="7" t="s">
        <v>14</v>
      </c>
      <c r="G35" s="8">
        <v>1224</v>
      </c>
      <c r="H35" s="8">
        <v>220</v>
      </c>
    </row>
    <row r="36" ht="15" customHeight="1" spans="1:8">
      <c r="A36" s="5" t="s">
        <v>259</v>
      </c>
      <c r="B36" s="22" t="s">
        <v>1737</v>
      </c>
      <c r="C36" s="6" t="s">
        <v>1738</v>
      </c>
      <c r="D36" s="5" t="s">
        <v>1611</v>
      </c>
      <c r="E36" s="7" t="s">
        <v>1685</v>
      </c>
      <c r="F36" s="7" t="s">
        <v>14</v>
      </c>
      <c r="G36" s="8">
        <v>1224</v>
      </c>
      <c r="H36" s="8">
        <v>220</v>
      </c>
    </row>
    <row r="37" ht="15" customHeight="1" spans="1:8">
      <c r="A37" s="5" t="s">
        <v>261</v>
      </c>
      <c r="B37" s="22" t="s">
        <v>1739</v>
      </c>
      <c r="C37" s="6" t="s">
        <v>1740</v>
      </c>
      <c r="D37" s="5" t="s">
        <v>1611</v>
      </c>
      <c r="E37" s="7" t="s">
        <v>1685</v>
      </c>
      <c r="F37" s="7" t="s">
        <v>14</v>
      </c>
      <c r="G37" s="8">
        <v>1224</v>
      </c>
      <c r="H37" s="8">
        <v>220</v>
      </c>
    </row>
    <row r="38" ht="15" customHeight="1" spans="1:8">
      <c r="A38" s="5" t="s">
        <v>263</v>
      </c>
      <c r="B38" s="22" t="s">
        <v>1741</v>
      </c>
      <c r="C38" s="6" t="s">
        <v>1166</v>
      </c>
      <c r="D38" s="5" t="s">
        <v>1611</v>
      </c>
      <c r="E38" s="7" t="s">
        <v>1685</v>
      </c>
      <c r="F38" s="7" t="s">
        <v>14</v>
      </c>
      <c r="G38" s="8">
        <v>1224</v>
      </c>
      <c r="H38" s="8">
        <v>220</v>
      </c>
    </row>
    <row r="39" ht="15" customHeight="1" spans="1:8">
      <c r="A39" s="5" t="s">
        <v>266</v>
      </c>
      <c r="B39" s="22" t="s">
        <v>1742</v>
      </c>
      <c r="C39" s="6" t="s">
        <v>1743</v>
      </c>
      <c r="D39" s="5" t="s">
        <v>1611</v>
      </c>
      <c r="E39" s="7" t="s">
        <v>1685</v>
      </c>
      <c r="F39" s="7" t="s">
        <v>14</v>
      </c>
      <c r="G39" s="8">
        <v>1224</v>
      </c>
      <c r="H39" s="8">
        <v>220</v>
      </c>
    </row>
    <row r="40" ht="15" customHeight="1" spans="1:8">
      <c r="A40" s="5" t="s">
        <v>269</v>
      </c>
      <c r="B40" s="22" t="s">
        <v>1744</v>
      </c>
      <c r="C40" s="6" t="s">
        <v>1745</v>
      </c>
      <c r="D40" s="5" t="s">
        <v>1611</v>
      </c>
      <c r="E40" s="7" t="s">
        <v>1685</v>
      </c>
      <c r="F40" s="7" t="s">
        <v>14</v>
      </c>
      <c r="G40" s="8">
        <v>1224</v>
      </c>
      <c r="H40" s="8">
        <v>220</v>
      </c>
    </row>
    <row r="41" ht="15" customHeight="1" spans="1:8">
      <c r="A41" s="5" t="s">
        <v>272</v>
      </c>
      <c r="B41" s="22" t="s">
        <v>1746</v>
      </c>
      <c r="C41" s="6" t="s">
        <v>1747</v>
      </c>
      <c r="D41" s="5" t="s">
        <v>1611</v>
      </c>
      <c r="E41" s="7" t="s">
        <v>1685</v>
      </c>
      <c r="F41" s="7" t="s">
        <v>14</v>
      </c>
      <c r="G41" s="8">
        <v>1224</v>
      </c>
      <c r="H41" s="8">
        <v>220</v>
      </c>
    </row>
    <row r="42" ht="15" customHeight="1" spans="1:8">
      <c r="A42" s="5" t="s">
        <v>275</v>
      </c>
      <c r="B42" s="22" t="s">
        <v>1748</v>
      </c>
      <c r="C42" s="6" t="s">
        <v>1749</v>
      </c>
      <c r="D42" s="5" t="s">
        <v>1611</v>
      </c>
      <c r="E42" s="7" t="s">
        <v>1685</v>
      </c>
      <c r="F42" s="7" t="s">
        <v>14</v>
      </c>
      <c r="G42" s="8">
        <v>1224</v>
      </c>
      <c r="H42" s="8">
        <v>220</v>
      </c>
    </row>
    <row r="43" ht="15" customHeight="1" spans="1:8">
      <c r="A43" s="5" t="s">
        <v>278</v>
      </c>
      <c r="B43" s="22" t="s">
        <v>1750</v>
      </c>
      <c r="C43" s="6" t="s">
        <v>1647</v>
      </c>
      <c r="D43" s="5" t="s">
        <v>1611</v>
      </c>
      <c r="E43" s="7" t="s">
        <v>1685</v>
      </c>
      <c r="F43" s="7" t="s">
        <v>14</v>
      </c>
      <c r="G43" s="8">
        <v>1224</v>
      </c>
      <c r="H43" s="8">
        <v>220</v>
      </c>
    </row>
    <row r="44" ht="15" customHeight="1" spans="1:8">
      <c r="A44" s="5" t="s">
        <v>281</v>
      </c>
      <c r="B44" s="22" t="s">
        <v>1751</v>
      </c>
      <c r="C44" s="6" t="s">
        <v>1752</v>
      </c>
      <c r="D44" s="5" t="s">
        <v>1611</v>
      </c>
      <c r="E44" s="7" t="s">
        <v>1685</v>
      </c>
      <c r="F44" s="7" t="s">
        <v>14</v>
      </c>
      <c r="G44" s="8">
        <v>1224</v>
      </c>
      <c r="H44" s="8">
        <v>220</v>
      </c>
    </row>
    <row r="45" ht="15" customHeight="1" spans="1:8">
      <c r="A45" s="5" t="s">
        <v>283</v>
      </c>
      <c r="B45" s="22" t="s">
        <v>1753</v>
      </c>
      <c r="C45" s="6" t="s">
        <v>1754</v>
      </c>
      <c r="D45" s="5" t="s">
        <v>1611</v>
      </c>
      <c r="E45" s="7" t="s">
        <v>1685</v>
      </c>
      <c r="F45" s="7" t="s">
        <v>14</v>
      </c>
      <c r="G45" s="8">
        <v>1224</v>
      </c>
      <c r="H45" s="8">
        <v>220</v>
      </c>
    </row>
    <row r="46" ht="15" customHeight="1" spans="1:8">
      <c r="A46" s="5" t="s">
        <v>286</v>
      </c>
      <c r="B46" s="22" t="s">
        <v>1755</v>
      </c>
      <c r="C46" s="6" t="s">
        <v>1756</v>
      </c>
      <c r="D46" s="5" t="s">
        <v>1611</v>
      </c>
      <c r="E46" s="7" t="s">
        <v>1685</v>
      </c>
      <c r="F46" s="7" t="s">
        <v>14</v>
      </c>
      <c r="G46" s="8">
        <v>1224</v>
      </c>
      <c r="H46" s="8">
        <v>220</v>
      </c>
    </row>
    <row r="47" ht="15" customHeight="1" spans="1:8">
      <c r="A47" s="26" t="s">
        <v>289</v>
      </c>
      <c r="B47" s="27" t="s">
        <v>1757</v>
      </c>
      <c r="C47" s="23" t="s">
        <v>1679</v>
      </c>
      <c r="D47" s="5" t="s">
        <v>1611</v>
      </c>
      <c r="E47" s="24" t="s">
        <v>1685</v>
      </c>
      <c r="F47" s="24" t="s">
        <v>14</v>
      </c>
      <c r="G47" s="25">
        <v>1224</v>
      </c>
      <c r="H47" s="25">
        <v>220</v>
      </c>
    </row>
    <row r="48" ht="15" customHeight="1" spans="1:8">
      <c r="A48" s="5" t="s">
        <v>292</v>
      </c>
      <c r="B48" s="6" t="s">
        <v>1758</v>
      </c>
      <c r="C48" s="6" t="s">
        <v>1759</v>
      </c>
      <c r="D48" s="5" t="s">
        <v>1611</v>
      </c>
      <c r="E48" s="7" t="s">
        <v>1685</v>
      </c>
      <c r="F48" s="7" t="s">
        <v>14</v>
      </c>
      <c r="G48" s="8">
        <v>1224</v>
      </c>
      <c r="H48" s="8">
        <v>220</v>
      </c>
    </row>
    <row r="49" ht="15" customHeight="1" spans="1:8">
      <c r="A49" s="5" t="s">
        <v>295</v>
      </c>
      <c r="B49" s="6" t="s">
        <v>1760</v>
      </c>
      <c r="C49" s="6" t="s">
        <v>1761</v>
      </c>
      <c r="D49" s="5" t="s">
        <v>1611</v>
      </c>
      <c r="E49" s="7" t="s">
        <v>1685</v>
      </c>
      <c r="F49" s="7" t="s">
        <v>14</v>
      </c>
      <c r="G49" s="8">
        <v>1224</v>
      </c>
      <c r="H49" s="8">
        <v>220</v>
      </c>
    </row>
    <row r="50" ht="18" customHeight="1" spans="1:8">
      <c r="A50" s="21" t="s">
        <v>96</v>
      </c>
      <c r="B50" s="28"/>
      <c r="C50" s="21"/>
      <c r="D50" s="21"/>
      <c r="E50" s="21"/>
      <c r="F50" s="21"/>
      <c r="G50" s="21">
        <f>SUM(G4:G49)</f>
        <v>56304</v>
      </c>
      <c r="H50" s="21">
        <f>SUM(H4:H49)</f>
        <v>10040</v>
      </c>
    </row>
    <row r="51" customFormat="1" ht="30" customHeight="1" spans="1:8">
      <c r="A51" s="13" t="s">
        <v>97</v>
      </c>
      <c r="B51" s="13"/>
      <c r="C51" s="13"/>
      <c r="D51" s="13"/>
      <c r="E51" s="13"/>
      <c r="F51" s="13"/>
      <c r="G51" s="13"/>
      <c r="H51" s="13"/>
    </row>
  </sheetData>
  <mergeCells count="9">
    <mergeCell ref="A1:H1"/>
    <mergeCell ref="G2:H2"/>
    <mergeCell ref="A51:H51"/>
    <mergeCell ref="A2:A3"/>
    <mergeCell ref="B2:B3"/>
    <mergeCell ref="C2:C3"/>
    <mergeCell ref="D2:D3"/>
    <mergeCell ref="E2:E3"/>
    <mergeCell ref="F2:F3"/>
  </mergeCells>
  <dataValidations count="2">
    <dataValidation type="list" allowBlank="1" showInputMessage="1" showErrorMessage="1" sqref="F4:F49">
      <formula1>"初级,中级,高级,技师,高级技师"</formula1>
    </dataValidation>
    <dataValidation allowBlank="1" showInputMessage="1" sqref="G4:G49 H4:H49"/>
  </dataValidations>
  <printOptions horizontalCentered="1"/>
  <pageMargins left="0.751388888888889" right="0.751388888888889" top="1" bottom="1"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opLeftCell="A33" workbookViewId="0">
      <selection activeCell="G52" sqref="G52"/>
    </sheetView>
  </sheetViews>
  <sheetFormatPr defaultColWidth="9" defaultRowHeight="13.5" outlineLevelCol="7"/>
  <cols>
    <col min="1" max="1" width="6.125" customWidth="1"/>
    <col min="3" max="3" width="21.25" customWidth="1"/>
    <col min="4" max="4" width="20.625" customWidth="1"/>
    <col min="5" max="5" width="13.875" customWidth="1"/>
    <col min="6" max="6" width="11.375" customWidth="1"/>
    <col min="7" max="7" width="18" customWidth="1"/>
    <col min="8" max="8" width="20.5" customWidth="1"/>
  </cols>
  <sheetData>
    <row r="1" ht="46" customHeight="1" spans="1:8">
      <c r="A1" s="1" t="s">
        <v>1762</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17" t="s">
        <v>8</v>
      </c>
      <c r="H3" s="17" t="s">
        <v>9</v>
      </c>
    </row>
    <row r="4" ht="15" customHeight="1" spans="1:8">
      <c r="A4" s="5" t="s">
        <v>170</v>
      </c>
      <c r="B4" s="22" t="s">
        <v>1763</v>
      </c>
      <c r="C4" s="22" t="s">
        <v>1724</v>
      </c>
      <c r="D4" s="5" t="s">
        <v>1764</v>
      </c>
      <c r="E4" s="7" t="s">
        <v>1428</v>
      </c>
      <c r="F4" s="7" t="s">
        <v>14</v>
      </c>
      <c r="G4" s="8">
        <v>1224</v>
      </c>
      <c r="H4" s="8">
        <v>220</v>
      </c>
    </row>
    <row r="5" ht="15" customHeight="1" spans="1:8">
      <c r="A5" s="5" t="s">
        <v>175</v>
      </c>
      <c r="B5" s="22" t="s">
        <v>1765</v>
      </c>
      <c r="C5" s="6" t="s">
        <v>1766</v>
      </c>
      <c r="D5" s="5" t="s">
        <v>1764</v>
      </c>
      <c r="E5" s="7" t="s">
        <v>1428</v>
      </c>
      <c r="F5" s="7" t="s">
        <v>14</v>
      </c>
      <c r="G5" s="8">
        <v>1224</v>
      </c>
      <c r="H5" s="8">
        <v>220</v>
      </c>
    </row>
    <row r="6" ht="15" customHeight="1" spans="1:8">
      <c r="A6" s="5" t="s">
        <v>178</v>
      </c>
      <c r="B6" s="22" t="s">
        <v>1767</v>
      </c>
      <c r="C6" s="6" t="s">
        <v>1679</v>
      </c>
      <c r="D6" s="5" t="s">
        <v>1764</v>
      </c>
      <c r="E6" s="7" t="s">
        <v>1428</v>
      </c>
      <c r="F6" s="7" t="s">
        <v>14</v>
      </c>
      <c r="G6" s="8">
        <v>1224</v>
      </c>
      <c r="H6" s="8">
        <v>220</v>
      </c>
    </row>
    <row r="7" ht="15" customHeight="1" spans="1:8">
      <c r="A7" s="5" t="s">
        <v>181</v>
      </c>
      <c r="B7" s="22" t="s">
        <v>1768</v>
      </c>
      <c r="C7" s="6" t="s">
        <v>1769</v>
      </c>
      <c r="D7" s="5" t="s">
        <v>1764</v>
      </c>
      <c r="E7" s="7" t="s">
        <v>1428</v>
      </c>
      <c r="F7" s="7" t="s">
        <v>14</v>
      </c>
      <c r="G7" s="8">
        <v>1224</v>
      </c>
      <c r="H7" s="8">
        <v>220</v>
      </c>
    </row>
    <row r="8" ht="15" customHeight="1" spans="1:8">
      <c r="A8" s="5" t="s">
        <v>184</v>
      </c>
      <c r="B8" s="22" t="s">
        <v>1770</v>
      </c>
      <c r="C8" s="6" t="s">
        <v>1614</v>
      </c>
      <c r="D8" s="5" t="s">
        <v>1764</v>
      </c>
      <c r="E8" s="7" t="s">
        <v>1428</v>
      </c>
      <c r="F8" s="7" t="s">
        <v>14</v>
      </c>
      <c r="G8" s="8">
        <v>1224</v>
      </c>
      <c r="H8" s="8">
        <v>220</v>
      </c>
    </row>
    <row r="9" ht="15" customHeight="1" spans="1:8">
      <c r="A9" s="5" t="s">
        <v>187</v>
      </c>
      <c r="B9" s="22" t="s">
        <v>1771</v>
      </c>
      <c r="C9" s="6" t="s">
        <v>1772</v>
      </c>
      <c r="D9" s="5" t="s">
        <v>1764</v>
      </c>
      <c r="E9" s="7" t="s">
        <v>1428</v>
      </c>
      <c r="F9" s="7" t="s">
        <v>14</v>
      </c>
      <c r="G9" s="8">
        <v>1224</v>
      </c>
      <c r="H9" s="8">
        <v>220</v>
      </c>
    </row>
    <row r="10" ht="15" customHeight="1" spans="1:8">
      <c r="A10" s="5" t="s">
        <v>190</v>
      </c>
      <c r="B10" s="22" t="s">
        <v>1773</v>
      </c>
      <c r="C10" s="6" t="s">
        <v>1724</v>
      </c>
      <c r="D10" s="5" t="s">
        <v>1764</v>
      </c>
      <c r="E10" s="7" t="s">
        <v>1428</v>
      </c>
      <c r="F10" s="7" t="s">
        <v>14</v>
      </c>
      <c r="G10" s="8">
        <v>1224</v>
      </c>
      <c r="H10" s="8">
        <v>220</v>
      </c>
    </row>
    <row r="11" ht="15" customHeight="1" spans="1:8">
      <c r="A11" s="5" t="s">
        <v>193</v>
      </c>
      <c r="B11" s="22" t="s">
        <v>1774</v>
      </c>
      <c r="C11" s="6" t="s">
        <v>1775</v>
      </c>
      <c r="D11" s="5" t="s">
        <v>1764</v>
      </c>
      <c r="E11" s="7" t="s">
        <v>1428</v>
      </c>
      <c r="F11" s="7" t="s">
        <v>14</v>
      </c>
      <c r="G11" s="8">
        <v>1224</v>
      </c>
      <c r="H11" s="8">
        <v>220</v>
      </c>
    </row>
    <row r="12" ht="15" customHeight="1" spans="1:8">
      <c r="A12" s="5" t="s">
        <v>196</v>
      </c>
      <c r="B12" s="22" t="s">
        <v>1776</v>
      </c>
      <c r="C12" s="6" t="s">
        <v>1777</v>
      </c>
      <c r="D12" s="5" t="s">
        <v>1764</v>
      </c>
      <c r="E12" s="7" t="s">
        <v>1428</v>
      </c>
      <c r="F12" s="7" t="s">
        <v>14</v>
      </c>
      <c r="G12" s="8">
        <v>1224</v>
      </c>
      <c r="H12" s="8">
        <v>220</v>
      </c>
    </row>
    <row r="13" ht="15" customHeight="1" spans="1:8">
      <c r="A13" s="5" t="s">
        <v>199</v>
      </c>
      <c r="B13" s="22" t="s">
        <v>1778</v>
      </c>
      <c r="C13" s="6" t="s">
        <v>1779</v>
      </c>
      <c r="D13" s="5" t="s">
        <v>1764</v>
      </c>
      <c r="E13" s="7" t="s">
        <v>1428</v>
      </c>
      <c r="F13" s="7" t="s">
        <v>14</v>
      </c>
      <c r="G13" s="8">
        <v>1224</v>
      </c>
      <c r="H13" s="8">
        <v>220</v>
      </c>
    </row>
    <row r="14" ht="15" customHeight="1" spans="1:8">
      <c r="A14" s="5" t="s">
        <v>201</v>
      </c>
      <c r="B14" s="22" t="s">
        <v>1780</v>
      </c>
      <c r="C14" s="6" t="s">
        <v>1781</v>
      </c>
      <c r="D14" s="5" t="s">
        <v>1764</v>
      </c>
      <c r="E14" s="7" t="s">
        <v>1428</v>
      </c>
      <c r="F14" s="7" t="s">
        <v>14</v>
      </c>
      <c r="G14" s="8">
        <v>1224</v>
      </c>
      <c r="H14" s="8">
        <v>220</v>
      </c>
    </row>
    <row r="15" ht="15" customHeight="1" spans="1:8">
      <c r="A15" s="5" t="s">
        <v>204</v>
      </c>
      <c r="B15" s="22" t="s">
        <v>1782</v>
      </c>
      <c r="C15" s="6" t="s">
        <v>1783</v>
      </c>
      <c r="D15" s="5" t="s">
        <v>1764</v>
      </c>
      <c r="E15" s="7" t="s">
        <v>1428</v>
      </c>
      <c r="F15" s="7" t="s">
        <v>14</v>
      </c>
      <c r="G15" s="8">
        <v>1224</v>
      </c>
      <c r="H15" s="8">
        <v>220</v>
      </c>
    </row>
    <row r="16" ht="15" customHeight="1" spans="1:8">
      <c r="A16" s="5" t="s">
        <v>207</v>
      </c>
      <c r="B16" s="22" t="s">
        <v>1784</v>
      </c>
      <c r="C16" s="6" t="s">
        <v>1388</v>
      </c>
      <c r="D16" s="5" t="s">
        <v>1764</v>
      </c>
      <c r="E16" s="7" t="s">
        <v>1428</v>
      </c>
      <c r="F16" s="7" t="s">
        <v>14</v>
      </c>
      <c r="G16" s="8">
        <v>1224</v>
      </c>
      <c r="H16" s="8">
        <v>220</v>
      </c>
    </row>
    <row r="17" ht="15" customHeight="1" spans="1:8">
      <c r="A17" s="5" t="s">
        <v>209</v>
      </c>
      <c r="B17" s="22" t="s">
        <v>1785</v>
      </c>
      <c r="C17" s="6" t="s">
        <v>1786</v>
      </c>
      <c r="D17" s="5" t="s">
        <v>1764</v>
      </c>
      <c r="E17" s="7" t="s">
        <v>1428</v>
      </c>
      <c r="F17" s="7" t="s">
        <v>14</v>
      </c>
      <c r="G17" s="8">
        <v>1224</v>
      </c>
      <c r="H17" s="8">
        <v>220</v>
      </c>
    </row>
    <row r="18" ht="15" customHeight="1" spans="1:8">
      <c r="A18" s="5" t="s">
        <v>212</v>
      </c>
      <c r="B18" s="22" t="s">
        <v>1787</v>
      </c>
      <c r="C18" s="6" t="s">
        <v>1788</v>
      </c>
      <c r="D18" s="5" t="s">
        <v>1764</v>
      </c>
      <c r="E18" s="7" t="s">
        <v>1428</v>
      </c>
      <c r="F18" s="7" t="s">
        <v>14</v>
      </c>
      <c r="G18" s="8">
        <v>1224</v>
      </c>
      <c r="H18" s="8">
        <v>220</v>
      </c>
    </row>
    <row r="19" ht="15" customHeight="1" spans="1:8">
      <c r="A19" s="5" t="s">
        <v>215</v>
      </c>
      <c r="B19" s="22" t="s">
        <v>1789</v>
      </c>
      <c r="C19" s="6" t="s">
        <v>829</v>
      </c>
      <c r="D19" s="5" t="s">
        <v>1764</v>
      </c>
      <c r="E19" s="7" t="s">
        <v>1428</v>
      </c>
      <c r="F19" s="7" t="s">
        <v>14</v>
      </c>
      <c r="G19" s="8">
        <v>1224</v>
      </c>
      <c r="H19" s="8">
        <v>220</v>
      </c>
    </row>
    <row r="20" ht="15" customHeight="1" spans="1:8">
      <c r="A20" s="5" t="s">
        <v>218</v>
      </c>
      <c r="B20" s="22" t="s">
        <v>1790</v>
      </c>
      <c r="C20" s="6" t="s">
        <v>1791</v>
      </c>
      <c r="D20" s="5" t="s">
        <v>1764</v>
      </c>
      <c r="E20" s="7" t="s">
        <v>1428</v>
      </c>
      <c r="F20" s="7" t="s">
        <v>14</v>
      </c>
      <c r="G20" s="8">
        <v>1224</v>
      </c>
      <c r="H20" s="8">
        <v>220</v>
      </c>
    </row>
    <row r="21" ht="15" customHeight="1" spans="1:8">
      <c r="A21" s="5" t="s">
        <v>221</v>
      </c>
      <c r="B21" s="22" t="s">
        <v>1792</v>
      </c>
      <c r="C21" s="6" t="s">
        <v>1793</v>
      </c>
      <c r="D21" s="5" t="s">
        <v>1764</v>
      </c>
      <c r="E21" s="7" t="s">
        <v>1428</v>
      </c>
      <c r="F21" s="7" t="s">
        <v>14</v>
      </c>
      <c r="G21" s="8">
        <v>1224</v>
      </c>
      <c r="H21" s="8">
        <v>220</v>
      </c>
    </row>
    <row r="22" ht="15" customHeight="1" spans="1:8">
      <c r="A22" s="5" t="s">
        <v>224</v>
      </c>
      <c r="B22" s="22" t="s">
        <v>1794</v>
      </c>
      <c r="C22" s="6" t="s">
        <v>1769</v>
      </c>
      <c r="D22" s="5" t="s">
        <v>1764</v>
      </c>
      <c r="E22" s="7" t="s">
        <v>1428</v>
      </c>
      <c r="F22" s="7" t="s">
        <v>14</v>
      </c>
      <c r="G22" s="8">
        <v>1224</v>
      </c>
      <c r="H22" s="8">
        <v>220</v>
      </c>
    </row>
    <row r="23" ht="15" customHeight="1" spans="1:8">
      <c r="A23" s="5" t="s">
        <v>227</v>
      </c>
      <c r="B23" s="22" t="s">
        <v>1795</v>
      </c>
      <c r="C23" s="6" t="s">
        <v>1796</v>
      </c>
      <c r="D23" s="5" t="s">
        <v>1764</v>
      </c>
      <c r="E23" s="7" t="s">
        <v>1428</v>
      </c>
      <c r="F23" s="7" t="s">
        <v>14</v>
      </c>
      <c r="G23" s="8">
        <v>1224</v>
      </c>
      <c r="H23" s="8">
        <v>220</v>
      </c>
    </row>
    <row r="24" ht="15" customHeight="1" spans="1:8">
      <c r="A24" s="5" t="s">
        <v>230</v>
      </c>
      <c r="B24" s="22" t="s">
        <v>1797</v>
      </c>
      <c r="C24" s="6" t="s">
        <v>1798</v>
      </c>
      <c r="D24" s="5" t="s">
        <v>1764</v>
      </c>
      <c r="E24" s="7" t="s">
        <v>1428</v>
      </c>
      <c r="F24" s="7" t="s">
        <v>14</v>
      </c>
      <c r="G24" s="8">
        <v>1224</v>
      </c>
      <c r="H24" s="8">
        <v>220</v>
      </c>
    </row>
    <row r="25" ht="15" customHeight="1" spans="1:8">
      <c r="A25" s="5" t="s">
        <v>233</v>
      </c>
      <c r="B25" s="22" t="s">
        <v>1799</v>
      </c>
      <c r="C25" s="6" t="s">
        <v>365</v>
      </c>
      <c r="D25" s="5" t="s">
        <v>1764</v>
      </c>
      <c r="E25" s="7" t="s">
        <v>1428</v>
      </c>
      <c r="F25" s="7" t="s">
        <v>14</v>
      </c>
      <c r="G25" s="8">
        <v>1224</v>
      </c>
      <c r="H25" s="8">
        <v>220</v>
      </c>
    </row>
    <row r="26" ht="15" customHeight="1" spans="1:8">
      <c r="A26" s="5" t="s">
        <v>235</v>
      </c>
      <c r="B26" s="22" t="s">
        <v>1800</v>
      </c>
      <c r="C26" s="6" t="s">
        <v>1801</v>
      </c>
      <c r="D26" s="5" t="s">
        <v>1764</v>
      </c>
      <c r="E26" s="7" t="s">
        <v>1428</v>
      </c>
      <c r="F26" s="7" t="s">
        <v>14</v>
      </c>
      <c r="G26" s="8">
        <v>1224</v>
      </c>
      <c r="H26" s="8">
        <v>220</v>
      </c>
    </row>
    <row r="27" ht="15" customHeight="1" spans="1:8">
      <c r="A27" s="5" t="s">
        <v>238</v>
      </c>
      <c r="B27" s="22" t="s">
        <v>1802</v>
      </c>
      <c r="C27" s="6" t="s">
        <v>1803</v>
      </c>
      <c r="D27" s="5" t="s">
        <v>1764</v>
      </c>
      <c r="E27" s="7" t="s">
        <v>1428</v>
      </c>
      <c r="F27" s="7" t="s">
        <v>14</v>
      </c>
      <c r="G27" s="8">
        <v>1224</v>
      </c>
      <c r="H27" s="8">
        <v>220</v>
      </c>
    </row>
    <row r="28" ht="15" customHeight="1" spans="1:8">
      <c r="A28" s="5" t="s">
        <v>240</v>
      </c>
      <c r="B28" s="22" t="s">
        <v>1792</v>
      </c>
      <c r="C28" s="6" t="s">
        <v>1804</v>
      </c>
      <c r="D28" s="5" t="s">
        <v>1764</v>
      </c>
      <c r="E28" s="7" t="s">
        <v>1428</v>
      </c>
      <c r="F28" s="7" t="s">
        <v>14</v>
      </c>
      <c r="G28" s="8">
        <v>1224</v>
      </c>
      <c r="H28" s="8">
        <v>220</v>
      </c>
    </row>
    <row r="29" ht="15" customHeight="1" spans="1:8">
      <c r="A29" s="5" t="s">
        <v>242</v>
      </c>
      <c r="B29" s="22" t="s">
        <v>1805</v>
      </c>
      <c r="C29" s="6" t="s">
        <v>1806</v>
      </c>
      <c r="D29" s="5" t="s">
        <v>1764</v>
      </c>
      <c r="E29" s="7" t="s">
        <v>1428</v>
      </c>
      <c r="F29" s="7" t="s">
        <v>14</v>
      </c>
      <c r="G29" s="8">
        <v>1224</v>
      </c>
      <c r="H29" s="8">
        <v>220</v>
      </c>
    </row>
    <row r="30" ht="15" customHeight="1" spans="1:8">
      <c r="A30" s="5" t="s">
        <v>245</v>
      </c>
      <c r="B30" s="22" t="s">
        <v>1807</v>
      </c>
      <c r="C30" s="6" t="s">
        <v>1808</v>
      </c>
      <c r="D30" s="5" t="s">
        <v>1764</v>
      </c>
      <c r="E30" s="7" t="s">
        <v>1428</v>
      </c>
      <c r="F30" s="7" t="s">
        <v>14</v>
      </c>
      <c r="G30" s="8">
        <v>1224</v>
      </c>
      <c r="H30" s="8">
        <v>220</v>
      </c>
    </row>
    <row r="31" ht="15" customHeight="1" spans="1:8">
      <c r="A31" s="5" t="s">
        <v>247</v>
      </c>
      <c r="B31" s="22" t="s">
        <v>1809</v>
      </c>
      <c r="C31" s="6" t="s">
        <v>1729</v>
      </c>
      <c r="D31" s="5" t="s">
        <v>1764</v>
      </c>
      <c r="E31" s="7" t="s">
        <v>1428</v>
      </c>
      <c r="F31" s="7" t="s">
        <v>14</v>
      </c>
      <c r="G31" s="8">
        <v>1224</v>
      </c>
      <c r="H31" s="8">
        <v>220</v>
      </c>
    </row>
    <row r="32" ht="15" customHeight="1" spans="1:8">
      <c r="A32" s="5" t="s">
        <v>250</v>
      </c>
      <c r="B32" s="22" t="s">
        <v>1810</v>
      </c>
      <c r="C32" s="6" t="s">
        <v>1811</v>
      </c>
      <c r="D32" s="5" t="s">
        <v>1764</v>
      </c>
      <c r="E32" s="7" t="s">
        <v>1428</v>
      </c>
      <c r="F32" s="7" t="s">
        <v>14</v>
      </c>
      <c r="G32" s="8">
        <v>1224</v>
      </c>
      <c r="H32" s="8">
        <v>220</v>
      </c>
    </row>
    <row r="33" ht="15" customHeight="1" spans="1:8">
      <c r="A33" s="5" t="s">
        <v>252</v>
      </c>
      <c r="B33" s="22" t="s">
        <v>1812</v>
      </c>
      <c r="C33" s="6" t="s">
        <v>1657</v>
      </c>
      <c r="D33" s="5" t="s">
        <v>1764</v>
      </c>
      <c r="E33" s="7" t="s">
        <v>1428</v>
      </c>
      <c r="F33" s="7" t="s">
        <v>14</v>
      </c>
      <c r="G33" s="8">
        <v>1224</v>
      </c>
      <c r="H33" s="8">
        <v>220</v>
      </c>
    </row>
    <row r="34" ht="15" customHeight="1" spans="1:8">
      <c r="A34" s="5" t="s">
        <v>255</v>
      </c>
      <c r="B34" s="22" t="s">
        <v>1813</v>
      </c>
      <c r="C34" s="6" t="s">
        <v>1695</v>
      </c>
      <c r="D34" s="5" t="s">
        <v>1764</v>
      </c>
      <c r="E34" s="7" t="s">
        <v>1428</v>
      </c>
      <c r="F34" s="7" t="s">
        <v>14</v>
      </c>
      <c r="G34" s="8">
        <v>1224</v>
      </c>
      <c r="H34" s="8">
        <v>220</v>
      </c>
    </row>
    <row r="35" ht="15" customHeight="1" spans="1:8">
      <c r="A35" s="5" t="s">
        <v>257</v>
      </c>
      <c r="B35" s="22" t="s">
        <v>1814</v>
      </c>
      <c r="C35" s="6" t="s">
        <v>1815</v>
      </c>
      <c r="D35" s="5" t="s">
        <v>1764</v>
      </c>
      <c r="E35" s="7" t="s">
        <v>1428</v>
      </c>
      <c r="F35" s="7" t="s">
        <v>14</v>
      </c>
      <c r="G35" s="8">
        <v>1224</v>
      </c>
      <c r="H35" s="8">
        <v>220</v>
      </c>
    </row>
    <row r="36" ht="15" customHeight="1" spans="1:8">
      <c r="A36" s="5" t="s">
        <v>259</v>
      </c>
      <c r="B36" s="22" t="s">
        <v>1816</v>
      </c>
      <c r="C36" s="6" t="s">
        <v>1620</v>
      </c>
      <c r="D36" s="5" t="s">
        <v>1764</v>
      </c>
      <c r="E36" s="7" t="s">
        <v>1428</v>
      </c>
      <c r="F36" s="7" t="s">
        <v>14</v>
      </c>
      <c r="G36" s="8">
        <v>1224</v>
      </c>
      <c r="H36" s="8">
        <v>220</v>
      </c>
    </row>
    <row r="37" ht="15" customHeight="1" spans="1:8">
      <c r="A37" s="5" t="s">
        <v>261</v>
      </c>
      <c r="B37" s="22" t="s">
        <v>1817</v>
      </c>
      <c r="C37" s="6" t="s">
        <v>1818</v>
      </c>
      <c r="D37" s="5" t="s">
        <v>1764</v>
      </c>
      <c r="E37" s="7" t="s">
        <v>1428</v>
      </c>
      <c r="F37" s="7" t="s">
        <v>14</v>
      </c>
      <c r="G37" s="8">
        <v>1224</v>
      </c>
      <c r="H37" s="8">
        <v>220</v>
      </c>
    </row>
    <row r="38" ht="15" customHeight="1" spans="1:8">
      <c r="A38" s="5" t="s">
        <v>263</v>
      </c>
      <c r="B38" s="22" t="s">
        <v>1819</v>
      </c>
      <c r="C38" s="6" t="s">
        <v>1645</v>
      </c>
      <c r="D38" s="5" t="s">
        <v>1764</v>
      </c>
      <c r="E38" s="7" t="s">
        <v>1428</v>
      </c>
      <c r="F38" s="7" t="s">
        <v>14</v>
      </c>
      <c r="G38" s="8">
        <v>1224</v>
      </c>
      <c r="H38" s="8">
        <v>220</v>
      </c>
    </row>
    <row r="39" ht="15" customHeight="1" spans="1:8">
      <c r="A39" s="5" t="s">
        <v>266</v>
      </c>
      <c r="B39" s="22" t="s">
        <v>1820</v>
      </c>
      <c r="C39" s="6" t="s">
        <v>1613</v>
      </c>
      <c r="D39" s="5" t="s">
        <v>1764</v>
      </c>
      <c r="E39" s="7" t="s">
        <v>1428</v>
      </c>
      <c r="F39" s="7" t="s">
        <v>14</v>
      </c>
      <c r="G39" s="8">
        <v>1224</v>
      </c>
      <c r="H39" s="8">
        <v>220</v>
      </c>
    </row>
    <row r="40" ht="15" customHeight="1" spans="1:8">
      <c r="A40" s="5" t="s">
        <v>269</v>
      </c>
      <c r="B40" s="22" t="s">
        <v>1821</v>
      </c>
      <c r="C40" s="6" t="s">
        <v>1822</v>
      </c>
      <c r="D40" s="5" t="s">
        <v>1764</v>
      </c>
      <c r="E40" s="7" t="s">
        <v>1428</v>
      </c>
      <c r="F40" s="7" t="s">
        <v>14</v>
      </c>
      <c r="G40" s="8">
        <v>1224</v>
      </c>
      <c r="H40" s="8">
        <v>220</v>
      </c>
    </row>
    <row r="41" ht="15" customHeight="1" spans="1:8">
      <c r="A41" s="5" t="s">
        <v>272</v>
      </c>
      <c r="B41" s="22" t="s">
        <v>1823</v>
      </c>
      <c r="C41" s="6" t="s">
        <v>1824</v>
      </c>
      <c r="D41" s="5" t="s">
        <v>1764</v>
      </c>
      <c r="E41" s="7" t="s">
        <v>1428</v>
      </c>
      <c r="F41" s="7" t="s">
        <v>14</v>
      </c>
      <c r="G41" s="8">
        <v>1224</v>
      </c>
      <c r="H41" s="8">
        <v>220</v>
      </c>
    </row>
    <row r="42" ht="15" customHeight="1" spans="1:8">
      <c r="A42" s="5" t="s">
        <v>275</v>
      </c>
      <c r="B42" s="22" t="s">
        <v>1825</v>
      </c>
      <c r="C42" s="6" t="s">
        <v>1826</v>
      </c>
      <c r="D42" s="5" t="s">
        <v>1764</v>
      </c>
      <c r="E42" s="7" t="s">
        <v>1428</v>
      </c>
      <c r="F42" s="7" t="s">
        <v>14</v>
      </c>
      <c r="G42" s="8">
        <v>1224</v>
      </c>
      <c r="H42" s="8">
        <v>220</v>
      </c>
    </row>
    <row r="43" ht="15" customHeight="1" spans="1:8">
      <c r="A43" s="5" t="s">
        <v>278</v>
      </c>
      <c r="B43" s="22" t="s">
        <v>1827</v>
      </c>
      <c r="C43" s="6" t="s">
        <v>341</v>
      </c>
      <c r="D43" s="5" t="s">
        <v>1764</v>
      </c>
      <c r="E43" s="7" t="s">
        <v>1428</v>
      </c>
      <c r="F43" s="7" t="s">
        <v>14</v>
      </c>
      <c r="G43" s="8">
        <v>1224</v>
      </c>
      <c r="H43" s="8">
        <v>220</v>
      </c>
    </row>
    <row r="44" ht="15" customHeight="1" spans="1:8">
      <c r="A44" s="5" t="s">
        <v>281</v>
      </c>
      <c r="B44" s="22" t="s">
        <v>1828</v>
      </c>
      <c r="C44" s="6" t="s">
        <v>1829</v>
      </c>
      <c r="D44" s="5" t="s">
        <v>1764</v>
      </c>
      <c r="E44" s="7" t="s">
        <v>1428</v>
      </c>
      <c r="F44" s="7" t="s">
        <v>14</v>
      </c>
      <c r="G44" s="8">
        <v>1224</v>
      </c>
      <c r="H44" s="8">
        <v>220</v>
      </c>
    </row>
    <row r="45" ht="15" customHeight="1" spans="1:8">
      <c r="A45" s="5" t="s">
        <v>283</v>
      </c>
      <c r="B45" s="22" t="s">
        <v>1830</v>
      </c>
      <c r="C45" s="6" t="s">
        <v>1831</v>
      </c>
      <c r="D45" s="5" t="s">
        <v>1764</v>
      </c>
      <c r="E45" s="7" t="s">
        <v>1428</v>
      </c>
      <c r="F45" s="7" t="s">
        <v>14</v>
      </c>
      <c r="G45" s="8">
        <v>1224</v>
      </c>
      <c r="H45" s="8">
        <v>220</v>
      </c>
    </row>
    <row r="46" ht="15" customHeight="1" spans="1:8">
      <c r="A46" s="5" t="s">
        <v>286</v>
      </c>
      <c r="B46" s="22" t="s">
        <v>1832</v>
      </c>
      <c r="C46" s="6" t="s">
        <v>1833</v>
      </c>
      <c r="D46" s="5" t="s">
        <v>1764</v>
      </c>
      <c r="E46" s="7" t="s">
        <v>1428</v>
      </c>
      <c r="F46" s="7" t="s">
        <v>14</v>
      </c>
      <c r="G46" s="8">
        <v>1224</v>
      </c>
      <c r="H46" s="8">
        <v>220</v>
      </c>
    </row>
    <row r="47" ht="15" customHeight="1" spans="1:8">
      <c r="A47" s="5" t="s">
        <v>289</v>
      </c>
      <c r="B47" s="22" t="s">
        <v>1834</v>
      </c>
      <c r="C47" s="23" t="s">
        <v>1835</v>
      </c>
      <c r="D47" s="5" t="s">
        <v>1764</v>
      </c>
      <c r="E47" s="7" t="s">
        <v>1428</v>
      </c>
      <c r="F47" s="24" t="s">
        <v>14</v>
      </c>
      <c r="G47" s="25">
        <v>1224</v>
      </c>
      <c r="H47" s="25">
        <v>220</v>
      </c>
    </row>
    <row r="48" ht="15" customHeight="1" spans="1:8">
      <c r="A48" s="5" t="s">
        <v>292</v>
      </c>
      <c r="B48" s="22" t="s">
        <v>1836</v>
      </c>
      <c r="C48" s="23" t="s">
        <v>1649</v>
      </c>
      <c r="D48" s="5" t="s">
        <v>1764</v>
      </c>
      <c r="E48" s="7" t="s">
        <v>1428</v>
      </c>
      <c r="F48" s="24" t="s">
        <v>14</v>
      </c>
      <c r="G48" s="25">
        <v>1224</v>
      </c>
      <c r="H48" s="25">
        <v>220</v>
      </c>
    </row>
    <row r="49" ht="15" customHeight="1" spans="1:8">
      <c r="A49" s="5" t="s">
        <v>295</v>
      </c>
      <c r="B49" s="22" t="s">
        <v>1837</v>
      </c>
      <c r="C49" s="23" t="s">
        <v>1707</v>
      </c>
      <c r="D49" s="5" t="s">
        <v>1764</v>
      </c>
      <c r="E49" s="7" t="s">
        <v>1428</v>
      </c>
      <c r="F49" s="24" t="s">
        <v>14</v>
      </c>
      <c r="G49" s="25">
        <v>1224</v>
      </c>
      <c r="H49" s="25">
        <v>220</v>
      </c>
    </row>
    <row r="50" ht="15" customHeight="1" spans="1:8">
      <c r="A50" s="5" t="s">
        <v>297</v>
      </c>
      <c r="B50" s="22" t="s">
        <v>1838</v>
      </c>
      <c r="C50" s="6" t="s">
        <v>1718</v>
      </c>
      <c r="D50" s="5" t="s">
        <v>1764</v>
      </c>
      <c r="E50" s="7" t="s">
        <v>1428</v>
      </c>
      <c r="F50" s="24" t="s">
        <v>14</v>
      </c>
      <c r="G50" s="25">
        <v>1224</v>
      </c>
      <c r="H50" s="25">
        <v>220</v>
      </c>
    </row>
    <row r="51" ht="15" customHeight="1" spans="1:8">
      <c r="A51" s="5" t="s">
        <v>300</v>
      </c>
      <c r="B51" s="22" t="s">
        <v>1839</v>
      </c>
      <c r="C51" s="6" t="s">
        <v>1840</v>
      </c>
      <c r="D51" s="5" t="s">
        <v>1764</v>
      </c>
      <c r="E51" s="7" t="s">
        <v>1428</v>
      </c>
      <c r="F51" s="24" t="s">
        <v>14</v>
      </c>
      <c r="G51" s="25">
        <v>1224</v>
      </c>
      <c r="H51" s="8">
        <v>220</v>
      </c>
    </row>
    <row r="52" ht="18" customHeight="1" spans="1:8">
      <c r="A52" s="5"/>
      <c r="B52" s="21" t="s">
        <v>96</v>
      </c>
      <c r="C52" s="21"/>
      <c r="D52" s="21"/>
      <c r="E52" s="21"/>
      <c r="F52" s="21"/>
      <c r="G52" s="21">
        <f>SUM(G4:G51)</f>
        <v>58752</v>
      </c>
      <c r="H52" s="21">
        <f>SUM(H4:H51)</f>
        <v>10560</v>
      </c>
    </row>
    <row r="53" customFormat="1" ht="30" customHeight="1" spans="1:8">
      <c r="A53" s="13" t="s">
        <v>97</v>
      </c>
      <c r="B53" s="13"/>
      <c r="C53" s="13"/>
      <c r="D53" s="13"/>
      <c r="E53" s="13"/>
      <c r="F53" s="13"/>
      <c r="G53" s="13"/>
      <c r="H53" s="13"/>
    </row>
  </sheetData>
  <mergeCells count="9">
    <mergeCell ref="A1:H1"/>
    <mergeCell ref="G2:H2"/>
    <mergeCell ref="A53:H53"/>
    <mergeCell ref="A2:A3"/>
    <mergeCell ref="B2:B3"/>
    <mergeCell ref="C2:C3"/>
    <mergeCell ref="D2:D3"/>
    <mergeCell ref="E2:E3"/>
    <mergeCell ref="F2:F3"/>
  </mergeCells>
  <dataValidations count="2">
    <dataValidation allowBlank="1" showInputMessage="1" sqref="H51 G4:G46 G47:G51 H4:H46 H47:H50"/>
    <dataValidation type="list" allowBlank="1" showInputMessage="1" showErrorMessage="1" sqref="F4:F46 F47:F51">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7" workbookViewId="0">
      <selection activeCell="F16" sqref="F16"/>
    </sheetView>
  </sheetViews>
  <sheetFormatPr defaultColWidth="9" defaultRowHeight="13.5" outlineLevelCol="7"/>
  <cols>
    <col min="1" max="1" width="6.125" customWidth="1"/>
    <col min="3" max="3" width="21.25" customWidth="1"/>
    <col min="4" max="4" width="20.625" customWidth="1"/>
    <col min="5" max="5" width="13.875" customWidth="1"/>
    <col min="6" max="6" width="11.375" customWidth="1"/>
    <col min="7" max="7" width="18" customWidth="1"/>
    <col min="8" max="8" width="20.5" customWidth="1"/>
  </cols>
  <sheetData>
    <row r="1" ht="46" customHeight="1" spans="1:8">
      <c r="A1" s="1" t="s">
        <v>1841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17" t="s">
        <v>8</v>
      </c>
      <c r="H3" s="17" t="s">
        <v>9</v>
      </c>
    </row>
    <row r="4" ht="15" customHeight="1" spans="1:8">
      <c r="A4" s="5" t="s">
        <v>170</v>
      </c>
      <c r="B4" s="18" t="s">
        <v>1842</v>
      </c>
      <c r="C4" s="19" t="s">
        <v>1843</v>
      </c>
      <c r="D4" s="5" t="s">
        <v>1764</v>
      </c>
      <c r="E4" s="7" t="s">
        <v>1685</v>
      </c>
      <c r="F4" s="7" t="s">
        <v>14</v>
      </c>
      <c r="G4" s="8">
        <v>1224</v>
      </c>
      <c r="H4" s="8">
        <v>220</v>
      </c>
    </row>
    <row r="5" ht="15" customHeight="1" spans="1:8">
      <c r="A5" s="5" t="s">
        <v>175</v>
      </c>
      <c r="B5" s="18" t="s">
        <v>1844</v>
      </c>
      <c r="C5" s="20" t="s">
        <v>1845</v>
      </c>
      <c r="D5" s="5" t="s">
        <v>1764</v>
      </c>
      <c r="E5" s="7" t="s">
        <v>1685</v>
      </c>
      <c r="F5" s="7" t="s">
        <v>14</v>
      </c>
      <c r="G5" s="8">
        <v>1224</v>
      </c>
      <c r="H5" s="8">
        <v>220</v>
      </c>
    </row>
    <row r="6" ht="15" customHeight="1" spans="1:8">
      <c r="A6" s="5" t="s">
        <v>178</v>
      </c>
      <c r="B6" s="18" t="s">
        <v>1846</v>
      </c>
      <c r="C6" s="20" t="s">
        <v>1847</v>
      </c>
      <c r="D6" s="5" t="s">
        <v>1764</v>
      </c>
      <c r="E6" s="7" t="s">
        <v>1685</v>
      </c>
      <c r="F6" s="7" t="s">
        <v>14</v>
      </c>
      <c r="G6" s="8">
        <v>1224</v>
      </c>
      <c r="H6" s="8">
        <v>220</v>
      </c>
    </row>
    <row r="7" ht="15" customHeight="1" spans="1:8">
      <c r="A7" s="5" t="s">
        <v>181</v>
      </c>
      <c r="B7" s="18" t="s">
        <v>1848</v>
      </c>
      <c r="C7" s="20" t="s">
        <v>1610</v>
      </c>
      <c r="D7" s="5" t="s">
        <v>1764</v>
      </c>
      <c r="E7" s="7" t="s">
        <v>1685</v>
      </c>
      <c r="F7" s="7" t="s">
        <v>14</v>
      </c>
      <c r="G7" s="8">
        <v>1224</v>
      </c>
      <c r="H7" s="8">
        <v>220</v>
      </c>
    </row>
    <row r="8" ht="15" customHeight="1" spans="1:8">
      <c r="A8" s="5" t="s">
        <v>184</v>
      </c>
      <c r="B8" s="18" t="s">
        <v>1849</v>
      </c>
      <c r="C8" s="20" t="s">
        <v>1850</v>
      </c>
      <c r="D8" s="5" t="s">
        <v>1764</v>
      </c>
      <c r="E8" s="7" t="s">
        <v>1685</v>
      </c>
      <c r="F8" s="7" t="s">
        <v>14</v>
      </c>
      <c r="G8" s="8">
        <v>1224</v>
      </c>
      <c r="H8" s="8">
        <v>220</v>
      </c>
    </row>
    <row r="9" ht="15" customHeight="1" spans="1:8">
      <c r="A9" s="5" t="s">
        <v>187</v>
      </c>
      <c r="B9" s="18" t="s">
        <v>1851</v>
      </c>
      <c r="C9" s="20" t="s">
        <v>1852</v>
      </c>
      <c r="D9" s="5" t="s">
        <v>1764</v>
      </c>
      <c r="E9" s="7" t="s">
        <v>1685</v>
      </c>
      <c r="F9" s="7" t="s">
        <v>14</v>
      </c>
      <c r="G9" s="8">
        <v>1224</v>
      </c>
      <c r="H9" s="8">
        <v>220</v>
      </c>
    </row>
    <row r="10" ht="15" customHeight="1" spans="1:8">
      <c r="A10" s="5" t="s">
        <v>190</v>
      </c>
      <c r="B10" s="18" t="s">
        <v>1853</v>
      </c>
      <c r="C10" s="20" t="s">
        <v>1854</v>
      </c>
      <c r="D10" s="5" t="s">
        <v>1764</v>
      </c>
      <c r="E10" s="7" t="s">
        <v>1685</v>
      </c>
      <c r="F10" s="7" t="s">
        <v>14</v>
      </c>
      <c r="G10" s="8">
        <v>1224</v>
      </c>
      <c r="H10" s="8">
        <v>220</v>
      </c>
    </row>
    <row r="11" ht="15" customHeight="1" spans="1:8">
      <c r="A11" s="5" t="s">
        <v>193</v>
      </c>
      <c r="B11" s="18" t="s">
        <v>1855</v>
      </c>
      <c r="C11" s="20" t="s">
        <v>1856</v>
      </c>
      <c r="D11" s="5" t="s">
        <v>1764</v>
      </c>
      <c r="E11" s="7" t="s">
        <v>1685</v>
      </c>
      <c r="F11" s="7" t="s">
        <v>14</v>
      </c>
      <c r="G11" s="8">
        <v>1224</v>
      </c>
      <c r="H11" s="8">
        <v>220</v>
      </c>
    </row>
    <row r="12" ht="15" customHeight="1" spans="1:8">
      <c r="A12" s="5" t="s">
        <v>196</v>
      </c>
      <c r="B12" s="18" t="s">
        <v>1857</v>
      </c>
      <c r="C12" s="20" t="s">
        <v>1858</v>
      </c>
      <c r="D12" s="5" t="s">
        <v>1764</v>
      </c>
      <c r="E12" s="7" t="s">
        <v>1685</v>
      </c>
      <c r="F12" s="7" t="s">
        <v>14</v>
      </c>
      <c r="G12" s="8">
        <v>1224</v>
      </c>
      <c r="H12" s="8">
        <v>220</v>
      </c>
    </row>
    <row r="13" ht="15" customHeight="1" spans="1:8">
      <c r="A13" s="5" t="s">
        <v>199</v>
      </c>
      <c r="B13" s="18" t="s">
        <v>1859</v>
      </c>
      <c r="C13" s="20" t="s">
        <v>1724</v>
      </c>
      <c r="D13" s="5" t="s">
        <v>1764</v>
      </c>
      <c r="E13" s="7" t="s">
        <v>1685</v>
      </c>
      <c r="F13" s="7" t="s">
        <v>14</v>
      </c>
      <c r="G13" s="8">
        <v>1224</v>
      </c>
      <c r="H13" s="8">
        <v>220</v>
      </c>
    </row>
    <row r="14" ht="15" customHeight="1" spans="1:8">
      <c r="A14" s="5" t="s">
        <v>201</v>
      </c>
      <c r="B14" s="18" t="s">
        <v>1860</v>
      </c>
      <c r="C14" s="20" t="s">
        <v>1861</v>
      </c>
      <c r="D14" s="5" t="s">
        <v>1764</v>
      </c>
      <c r="E14" s="7" t="s">
        <v>1685</v>
      </c>
      <c r="F14" s="7" t="s">
        <v>14</v>
      </c>
      <c r="G14" s="8">
        <v>1224</v>
      </c>
      <c r="H14" s="8">
        <v>220</v>
      </c>
    </row>
    <row r="15" ht="15" customHeight="1" spans="1:8">
      <c r="A15" s="5" t="s">
        <v>204</v>
      </c>
      <c r="B15" s="18" t="s">
        <v>1862</v>
      </c>
      <c r="C15" s="20" t="s">
        <v>1630</v>
      </c>
      <c r="D15" s="5" t="s">
        <v>1764</v>
      </c>
      <c r="E15" s="7" t="s">
        <v>1685</v>
      </c>
      <c r="F15" s="7" t="s">
        <v>14</v>
      </c>
      <c r="G15" s="8">
        <v>1224</v>
      </c>
      <c r="H15" s="8">
        <v>220</v>
      </c>
    </row>
    <row r="16" ht="15" customHeight="1" spans="1:8">
      <c r="A16" s="5" t="s">
        <v>207</v>
      </c>
      <c r="B16" s="18" t="s">
        <v>1863</v>
      </c>
      <c r="C16" s="20" t="s">
        <v>1721</v>
      </c>
      <c r="D16" s="5" t="s">
        <v>1764</v>
      </c>
      <c r="E16" s="7" t="s">
        <v>1685</v>
      </c>
      <c r="F16" s="7" t="s">
        <v>14</v>
      </c>
      <c r="G16" s="8">
        <v>1224</v>
      </c>
      <c r="H16" s="8">
        <v>220</v>
      </c>
    </row>
    <row r="17" ht="15" customHeight="1" spans="1:8">
      <c r="A17" s="5" t="s">
        <v>209</v>
      </c>
      <c r="B17" s="18" t="s">
        <v>1864</v>
      </c>
      <c r="C17" s="20" t="s">
        <v>1798</v>
      </c>
      <c r="D17" s="5" t="s">
        <v>1764</v>
      </c>
      <c r="E17" s="7" t="s">
        <v>1685</v>
      </c>
      <c r="F17" s="7" t="s">
        <v>14</v>
      </c>
      <c r="G17" s="8">
        <v>1224</v>
      </c>
      <c r="H17" s="8">
        <v>220</v>
      </c>
    </row>
    <row r="18" ht="15" customHeight="1" spans="1:8">
      <c r="A18" s="5" t="s">
        <v>212</v>
      </c>
      <c r="B18" s="18" t="s">
        <v>1865</v>
      </c>
      <c r="C18" s="20" t="s">
        <v>1866</v>
      </c>
      <c r="D18" s="5" t="s">
        <v>1764</v>
      </c>
      <c r="E18" s="7" t="s">
        <v>1685</v>
      </c>
      <c r="F18" s="7" t="s">
        <v>14</v>
      </c>
      <c r="G18" s="8">
        <v>1224</v>
      </c>
      <c r="H18" s="8">
        <v>220</v>
      </c>
    </row>
    <row r="19" ht="15" customHeight="1" spans="1:8">
      <c r="A19" s="5" t="s">
        <v>215</v>
      </c>
      <c r="B19" s="18" t="s">
        <v>1867</v>
      </c>
      <c r="C19" s="20" t="s">
        <v>1868</v>
      </c>
      <c r="D19" s="5" t="s">
        <v>1764</v>
      </c>
      <c r="E19" s="7" t="s">
        <v>1685</v>
      </c>
      <c r="F19" s="7" t="s">
        <v>14</v>
      </c>
      <c r="G19" s="8">
        <v>1224</v>
      </c>
      <c r="H19" s="8">
        <v>200</v>
      </c>
    </row>
    <row r="20" ht="15" customHeight="1" spans="1:8">
      <c r="A20" s="5" t="s">
        <v>218</v>
      </c>
      <c r="B20" s="18" t="s">
        <v>1869</v>
      </c>
      <c r="C20" s="20" t="s">
        <v>1870</v>
      </c>
      <c r="D20" s="5" t="s">
        <v>1764</v>
      </c>
      <c r="E20" s="7" t="s">
        <v>1685</v>
      </c>
      <c r="F20" s="7" t="s">
        <v>14</v>
      </c>
      <c r="G20" s="8">
        <v>1224</v>
      </c>
      <c r="H20" s="8">
        <v>220</v>
      </c>
    </row>
    <row r="21" ht="15" customHeight="1" spans="1:8">
      <c r="A21" s="5" t="s">
        <v>221</v>
      </c>
      <c r="B21" s="18" t="s">
        <v>1871</v>
      </c>
      <c r="C21" s="20" t="s">
        <v>1872</v>
      </c>
      <c r="D21" s="5" t="s">
        <v>1764</v>
      </c>
      <c r="E21" s="7" t="s">
        <v>1685</v>
      </c>
      <c r="F21" s="7" t="s">
        <v>14</v>
      </c>
      <c r="G21" s="8">
        <v>1224</v>
      </c>
      <c r="H21" s="8">
        <v>220</v>
      </c>
    </row>
    <row r="22" ht="15" customHeight="1" spans="1:8">
      <c r="A22" s="5" t="s">
        <v>224</v>
      </c>
      <c r="B22" s="18" t="s">
        <v>1873</v>
      </c>
      <c r="C22" s="20" t="s">
        <v>1786</v>
      </c>
      <c r="D22" s="5" t="s">
        <v>1764</v>
      </c>
      <c r="E22" s="7" t="s">
        <v>1685</v>
      </c>
      <c r="F22" s="7" t="s">
        <v>14</v>
      </c>
      <c r="G22" s="8">
        <v>1224</v>
      </c>
      <c r="H22" s="8">
        <v>220</v>
      </c>
    </row>
    <row r="23" ht="15" customHeight="1" spans="1:8">
      <c r="A23" s="5" t="s">
        <v>227</v>
      </c>
      <c r="B23" s="18" t="s">
        <v>1874</v>
      </c>
      <c r="C23" s="20" t="s">
        <v>1875</v>
      </c>
      <c r="D23" s="5" t="s">
        <v>1764</v>
      </c>
      <c r="E23" s="7" t="s">
        <v>1685</v>
      </c>
      <c r="F23" s="7" t="s">
        <v>14</v>
      </c>
      <c r="G23" s="8">
        <v>1224</v>
      </c>
      <c r="H23" s="8">
        <v>220</v>
      </c>
    </row>
    <row r="24" ht="15" customHeight="1" spans="1:8">
      <c r="A24" s="5" t="s">
        <v>230</v>
      </c>
      <c r="B24" s="18" t="s">
        <v>1876</v>
      </c>
      <c r="C24" s="20" t="s">
        <v>1877</v>
      </c>
      <c r="D24" s="5" t="s">
        <v>1764</v>
      </c>
      <c r="E24" s="7" t="s">
        <v>1685</v>
      </c>
      <c r="F24" s="7" t="s">
        <v>14</v>
      </c>
      <c r="G24" s="8">
        <v>1224</v>
      </c>
      <c r="H24" s="8">
        <v>220</v>
      </c>
    </row>
    <row r="25" ht="15" customHeight="1" spans="1:8">
      <c r="A25" s="5" t="s">
        <v>233</v>
      </c>
      <c r="B25" s="18" t="s">
        <v>1878</v>
      </c>
      <c r="C25" s="20" t="s">
        <v>789</v>
      </c>
      <c r="D25" s="5" t="s">
        <v>1764</v>
      </c>
      <c r="E25" s="7" t="s">
        <v>1685</v>
      </c>
      <c r="F25" s="7" t="s">
        <v>14</v>
      </c>
      <c r="G25" s="8">
        <v>1224</v>
      </c>
      <c r="H25" s="8">
        <v>220</v>
      </c>
    </row>
    <row r="26" ht="15" customHeight="1" spans="1:8">
      <c r="A26" s="5" t="s">
        <v>235</v>
      </c>
      <c r="B26" s="18" t="s">
        <v>1879</v>
      </c>
      <c r="C26" s="20" t="s">
        <v>1880</v>
      </c>
      <c r="D26" s="5" t="s">
        <v>1764</v>
      </c>
      <c r="E26" s="7" t="s">
        <v>1685</v>
      </c>
      <c r="F26" s="7" t="s">
        <v>14</v>
      </c>
      <c r="G26" s="8">
        <v>1224</v>
      </c>
      <c r="H26" s="8">
        <v>220</v>
      </c>
    </row>
    <row r="27" ht="15" customHeight="1" spans="1:8">
      <c r="A27" s="5" t="s">
        <v>238</v>
      </c>
      <c r="B27" s="18" t="s">
        <v>1881</v>
      </c>
      <c r="C27" s="20" t="s">
        <v>1882</v>
      </c>
      <c r="D27" s="5" t="s">
        <v>1764</v>
      </c>
      <c r="E27" s="7" t="s">
        <v>1685</v>
      </c>
      <c r="F27" s="7" t="s">
        <v>14</v>
      </c>
      <c r="G27" s="8">
        <v>1224</v>
      </c>
      <c r="H27" s="8">
        <v>220</v>
      </c>
    </row>
    <row r="28" ht="15" customHeight="1" spans="1:8">
      <c r="A28" s="5" t="s">
        <v>240</v>
      </c>
      <c r="B28" s="18" t="s">
        <v>1883</v>
      </c>
      <c r="C28" s="20" t="s">
        <v>1884</v>
      </c>
      <c r="D28" s="5" t="s">
        <v>1764</v>
      </c>
      <c r="E28" s="7" t="s">
        <v>1685</v>
      </c>
      <c r="F28" s="7" t="s">
        <v>14</v>
      </c>
      <c r="G28" s="8">
        <v>1224</v>
      </c>
      <c r="H28" s="8">
        <v>220</v>
      </c>
    </row>
    <row r="29" ht="15" customHeight="1" spans="1:8">
      <c r="A29" s="5" t="s">
        <v>242</v>
      </c>
      <c r="B29" s="18" t="s">
        <v>1885</v>
      </c>
      <c r="C29" s="20" t="s">
        <v>1886</v>
      </c>
      <c r="D29" s="5" t="s">
        <v>1764</v>
      </c>
      <c r="E29" s="7" t="s">
        <v>1685</v>
      </c>
      <c r="F29" s="7" t="s">
        <v>14</v>
      </c>
      <c r="G29" s="8">
        <v>1224</v>
      </c>
      <c r="H29" s="8">
        <v>220</v>
      </c>
    </row>
    <row r="30" ht="15" customHeight="1" spans="1:8">
      <c r="A30" s="5" t="s">
        <v>245</v>
      </c>
      <c r="B30" s="18" t="s">
        <v>1887</v>
      </c>
      <c r="C30" s="20" t="s">
        <v>1888</v>
      </c>
      <c r="D30" s="5" t="s">
        <v>1764</v>
      </c>
      <c r="E30" s="7" t="s">
        <v>1685</v>
      </c>
      <c r="F30" s="7" t="s">
        <v>14</v>
      </c>
      <c r="G30" s="8">
        <v>1224</v>
      </c>
      <c r="H30" s="8">
        <v>220</v>
      </c>
    </row>
    <row r="31" ht="15" customHeight="1" spans="1:8">
      <c r="A31" s="5" t="s">
        <v>247</v>
      </c>
      <c r="B31" s="18" t="s">
        <v>1889</v>
      </c>
      <c r="C31" s="20" t="s">
        <v>1890</v>
      </c>
      <c r="D31" s="5" t="s">
        <v>1764</v>
      </c>
      <c r="E31" s="7" t="s">
        <v>1685</v>
      </c>
      <c r="F31" s="7" t="s">
        <v>14</v>
      </c>
      <c r="G31" s="8">
        <v>1224</v>
      </c>
      <c r="H31" s="8">
        <v>220</v>
      </c>
    </row>
    <row r="32" ht="15" customHeight="1" spans="1:8">
      <c r="A32" s="5" t="s">
        <v>250</v>
      </c>
      <c r="B32" s="18" t="s">
        <v>1891</v>
      </c>
      <c r="C32" s="20" t="s">
        <v>1892</v>
      </c>
      <c r="D32" s="5" t="s">
        <v>1764</v>
      </c>
      <c r="E32" s="7" t="s">
        <v>1685</v>
      </c>
      <c r="F32" s="7" t="s">
        <v>14</v>
      </c>
      <c r="G32" s="8">
        <v>1224</v>
      </c>
      <c r="H32" s="8">
        <v>220</v>
      </c>
    </row>
    <row r="33" ht="15" customHeight="1" spans="1:8">
      <c r="A33" s="5" t="s">
        <v>252</v>
      </c>
      <c r="B33" s="18" t="s">
        <v>1893</v>
      </c>
      <c r="C33" s="20" t="s">
        <v>1894</v>
      </c>
      <c r="D33" s="5" t="s">
        <v>1764</v>
      </c>
      <c r="E33" s="7" t="s">
        <v>1685</v>
      </c>
      <c r="F33" s="7" t="s">
        <v>14</v>
      </c>
      <c r="G33" s="8">
        <v>1224</v>
      </c>
      <c r="H33" s="8">
        <v>220</v>
      </c>
    </row>
    <row r="34" ht="15" customHeight="1" spans="1:8">
      <c r="A34" s="5" t="s">
        <v>255</v>
      </c>
      <c r="B34" s="18" t="s">
        <v>1895</v>
      </c>
      <c r="C34" s="20" t="s">
        <v>1856</v>
      </c>
      <c r="D34" s="5" t="s">
        <v>1764</v>
      </c>
      <c r="E34" s="7" t="s">
        <v>1685</v>
      </c>
      <c r="F34" s="7" t="s">
        <v>14</v>
      </c>
      <c r="G34" s="8">
        <v>1224</v>
      </c>
      <c r="H34" s="8">
        <v>220</v>
      </c>
    </row>
    <row r="35" ht="15" customHeight="1" spans="1:8">
      <c r="A35" s="5" t="s">
        <v>257</v>
      </c>
      <c r="B35" s="18" t="s">
        <v>1896</v>
      </c>
      <c r="C35" s="20" t="s">
        <v>1897</v>
      </c>
      <c r="D35" s="5" t="s">
        <v>1764</v>
      </c>
      <c r="E35" s="7" t="s">
        <v>1685</v>
      </c>
      <c r="F35" s="7" t="s">
        <v>14</v>
      </c>
      <c r="G35" s="8">
        <v>1224</v>
      </c>
      <c r="H35" s="8">
        <v>220</v>
      </c>
    </row>
    <row r="36" ht="15" customHeight="1" spans="1:8">
      <c r="A36" s="5" t="s">
        <v>259</v>
      </c>
      <c r="B36" s="18" t="s">
        <v>1898</v>
      </c>
      <c r="C36" s="20" t="s">
        <v>1899</v>
      </c>
      <c r="D36" s="5" t="s">
        <v>1764</v>
      </c>
      <c r="E36" s="7" t="s">
        <v>1685</v>
      </c>
      <c r="F36" s="7" t="s">
        <v>14</v>
      </c>
      <c r="G36" s="8">
        <v>1224</v>
      </c>
      <c r="H36" s="8">
        <v>220</v>
      </c>
    </row>
    <row r="37" ht="15" customHeight="1" spans="1:8">
      <c r="A37" s="5" t="s">
        <v>261</v>
      </c>
      <c r="B37" s="18" t="s">
        <v>1900</v>
      </c>
      <c r="C37" s="20" t="s">
        <v>1659</v>
      </c>
      <c r="D37" s="5" t="s">
        <v>1764</v>
      </c>
      <c r="E37" s="7" t="s">
        <v>1685</v>
      </c>
      <c r="F37" s="7" t="s">
        <v>14</v>
      </c>
      <c r="G37" s="8">
        <v>1224</v>
      </c>
      <c r="H37" s="8">
        <v>220</v>
      </c>
    </row>
    <row r="38" ht="15" customHeight="1" spans="1:8">
      <c r="A38" s="5" t="s">
        <v>263</v>
      </c>
      <c r="B38" s="18" t="s">
        <v>1901</v>
      </c>
      <c r="C38" s="20" t="s">
        <v>1902</v>
      </c>
      <c r="D38" s="5" t="s">
        <v>1764</v>
      </c>
      <c r="E38" s="7" t="s">
        <v>1685</v>
      </c>
      <c r="F38" s="7" t="s">
        <v>14</v>
      </c>
      <c r="G38" s="8">
        <v>1224</v>
      </c>
      <c r="H38" s="8">
        <v>220</v>
      </c>
    </row>
    <row r="39" ht="15" customHeight="1" spans="1:8">
      <c r="A39" s="5" t="s">
        <v>266</v>
      </c>
      <c r="B39" s="18" t="s">
        <v>1903</v>
      </c>
      <c r="C39" s="20" t="s">
        <v>1904</v>
      </c>
      <c r="D39" s="5" t="s">
        <v>1764</v>
      </c>
      <c r="E39" s="7" t="s">
        <v>1685</v>
      </c>
      <c r="F39" s="7" t="s">
        <v>14</v>
      </c>
      <c r="G39" s="8">
        <v>1224</v>
      </c>
      <c r="H39" s="8">
        <v>220</v>
      </c>
    </row>
    <row r="40" ht="15" customHeight="1" spans="1:8">
      <c r="A40" s="5" t="s">
        <v>269</v>
      </c>
      <c r="B40" s="18" t="s">
        <v>1905</v>
      </c>
      <c r="C40" s="20" t="s">
        <v>1906</v>
      </c>
      <c r="D40" s="5" t="s">
        <v>1764</v>
      </c>
      <c r="E40" s="7" t="s">
        <v>1685</v>
      </c>
      <c r="F40" s="7" t="s">
        <v>14</v>
      </c>
      <c r="G40" s="8">
        <v>1224</v>
      </c>
      <c r="H40" s="8">
        <v>220</v>
      </c>
    </row>
    <row r="41" ht="15" customHeight="1" spans="1:8">
      <c r="A41" s="5" t="s">
        <v>272</v>
      </c>
      <c r="B41" s="18" t="s">
        <v>1907</v>
      </c>
      <c r="C41" s="20" t="s">
        <v>1908</v>
      </c>
      <c r="D41" s="5" t="s">
        <v>1764</v>
      </c>
      <c r="E41" s="7" t="s">
        <v>1685</v>
      </c>
      <c r="F41" s="7" t="s">
        <v>14</v>
      </c>
      <c r="G41" s="8">
        <v>1224</v>
      </c>
      <c r="H41" s="8">
        <v>200</v>
      </c>
    </row>
    <row r="42" ht="15" customHeight="1" spans="1:8">
      <c r="A42" s="5" t="s">
        <v>275</v>
      </c>
      <c r="B42" s="18" t="s">
        <v>1909</v>
      </c>
      <c r="C42" s="20" t="s">
        <v>1910</v>
      </c>
      <c r="D42" s="5" t="s">
        <v>1764</v>
      </c>
      <c r="E42" s="7" t="s">
        <v>1685</v>
      </c>
      <c r="F42" s="7" t="s">
        <v>14</v>
      </c>
      <c r="G42" s="8">
        <v>1224</v>
      </c>
      <c r="H42" s="8">
        <v>220</v>
      </c>
    </row>
    <row r="43" ht="15" customHeight="1" spans="1:8">
      <c r="A43" s="5" t="s">
        <v>278</v>
      </c>
      <c r="B43" s="18" t="s">
        <v>1911</v>
      </c>
      <c r="C43" s="20" t="s">
        <v>1912</v>
      </c>
      <c r="D43" s="5" t="s">
        <v>1764</v>
      </c>
      <c r="E43" s="7" t="s">
        <v>1685</v>
      </c>
      <c r="F43" s="7" t="s">
        <v>14</v>
      </c>
      <c r="G43" s="8">
        <v>1224</v>
      </c>
      <c r="H43" s="8">
        <v>220</v>
      </c>
    </row>
    <row r="44" ht="18" customHeight="1" spans="1:8">
      <c r="A44" s="5"/>
      <c r="B44" s="21" t="s">
        <v>96</v>
      </c>
      <c r="C44" s="21"/>
      <c r="D44" s="21"/>
      <c r="E44" s="21"/>
      <c r="F44" s="21"/>
      <c r="G44" s="21">
        <f>SUM(G4:G43)</f>
        <v>48960</v>
      </c>
      <c r="H44" s="21">
        <f>SUM(H4:H43)</f>
        <v>8760</v>
      </c>
    </row>
    <row r="45" customFormat="1" ht="30" customHeight="1" spans="1:8">
      <c r="A45" s="13" t="s">
        <v>97</v>
      </c>
      <c r="B45" s="13"/>
      <c r="C45" s="13"/>
      <c r="D45" s="13"/>
      <c r="E45" s="13"/>
      <c r="F45" s="13"/>
      <c r="G45" s="13"/>
      <c r="H45" s="13"/>
    </row>
  </sheetData>
  <mergeCells count="9">
    <mergeCell ref="A1:H1"/>
    <mergeCell ref="G2:H2"/>
    <mergeCell ref="A45:H45"/>
    <mergeCell ref="A2:A3"/>
    <mergeCell ref="B2:B3"/>
    <mergeCell ref="C2:C3"/>
    <mergeCell ref="D2:D3"/>
    <mergeCell ref="E2:E3"/>
    <mergeCell ref="F2:F3"/>
  </mergeCells>
  <dataValidations count="2">
    <dataValidation type="list" allowBlank="1" showInputMessage="1" showErrorMessage="1" sqref="F4:F43">
      <formula1>"初级,中级,高级,技师,高级技师"</formula1>
    </dataValidation>
    <dataValidation allowBlank="1" showInputMessage="1" sqref="G4:G43 H4:H43"/>
  </dataValidations>
  <printOptions horizontalCentered="1"/>
  <pageMargins left="0.751388888888889" right="0.751388888888889" top="1" bottom="1" header="0.5" footer="0.5"/>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H49" sqref="H49"/>
    </sheetView>
  </sheetViews>
  <sheetFormatPr defaultColWidth="9" defaultRowHeight="13.5" outlineLevelCol="7"/>
  <cols>
    <col min="1" max="1" width="6.125" customWidth="1"/>
    <col min="3" max="3" width="23.375" customWidth="1"/>
    <col min="4" max="4" width="24.875" customWidth="1"/>
    <col min="5" max="5" width="17.35" customWidth="1"/>
    <col min="6" max="6" width="9.85833333333333" customWidth="1"/>
    <col min="7" max="7" width="20.9666666666667" customWidth="1"/>
    <col min="8" max="8" width="20.5" customWidth="1"/>
  </cols>
  <sheetData>
    <row r="1" ht="60" customHeight="1" spans="1:8">
      <c r="A1" s="1" t="s">
        <v>1913</v>
      </c>
      <c r="B1" s="1"/>
      <c r="C1" s="1"/>
      <c r="D1" s="1"/>
      <c r="E1" s="1"/>
      <c r="F1" s="1"/>
      <c r="G1" s="1"/>
      <c r="H1" s="1"/>
    </row>
    <row r="2" ht="30" customHeight="1" spans="1:8">
      <c r="A2" s="2" t="s">
        <v>1</v>
      </c>
      <c r="B2" s="2" t="s">
        <v>2</v>
      </c>
      <c r="C2" s="2" t="s">
        <v>3</v>
      </c>
      <c r="D2" s="2" t="s">
        <v>4</v>
      </c>
      <c r="E2" s="3" t="s">
        <v>5</v>
      </c>
      <c r="F2" s="3" t="s">
        <v>6</v>
      </c>
      <c r="G2" s="3" t="s">
        <v>7</v>
      </c>
      <c r="H2" s="3"/>
    </row>
    <row r="3" ht="30" customHeight="1" spans="1:8">
      <c r="A3" s="2"/>
      <c r="B3" s="2"/>
      <c r="C3" s="2"/>
      <c r="D3" s="2"/>
      <c r="E3" s="3"/>
      <c r="F3" s="3"/>
      <c r="G3" s="4" t="s">
        <v>8</v>
      </c>
      <c r="H3" s="4" t="s">
        <v>9</v>
      </c>
    </row>
    <row r="4" ht="14.5" customHeight="1" spans="1:8">
      <c r="A4" s="5" t="s">
        <v>170</v>
      </c>
      <c r="B4" s="6" t="s">
        <v>1914</v>
      </c>
      <c r="C4" s="6" t="s">
        <v>1915</v>
      </c>
      <c r="D4" s="6" t="s">
        <v>1916</v>
      </c>
      <c r="E4" s="6" t="s">
        <v>1179</v>
      </c>
      <c r="F4" s="6" t="s">
        <v>14</v>
      </c>
      <c r="G4" s="14">
        <v>952</v>
      </c>
      <c r="H4" s="14">
        <v>180</v>
      </c>
    </row>
    <row r="5" ht="14.5" customHeight="1" spans="1:8">
      <c r="A5" s="5" t="s">
        <v>175</v>
      </c>
      <c r="B5" s="6" t="s">
        <v>1917</v>
      </c>
      <c r="C5" s="6" t="s">
        <v>1918</v>
      </c>
      <c r="D5" s="6" t="s">
        <v>1916</v>
      </c>
      <c r="E5" s="6" t="s">
        <v>1179</v>
      </c>
      <c r="F5" s="6" t="s">
        <v>14</v>
      </c>
      <c r="G5" s="14">
        <v>952</v>
      </c>
      <c r="H5" s="14">
        <v>160</v>
      </c>
    </row>
    <row r="6" ht="14.5" customHeight="1" spans="1:8">
      <c r="A6" s="5" t="s">
        <v>178</v>
      </c>
      <c r="B6" s="6" t="s">
        <v>1919</v>
      </c>
      <c r="C6" s="6" t="s">
        <v>1920</v>
      </c>
      <c r="D6" s="6" t="s">
        <v>1916</v>
      </c>
      <c r="E6" s="6" t="s">
        <v>1179</v>
      </c>
      <c r="F6" s="6" t="s">
        <v>14</v>
      </c>
      <c r="G6" s="14">
        <v>952</v>
      </c>
      <c r="H6" s="14">
        <v>180</v>
      </c>
    </row>
    <row r="7" ht="14.5" customHeight="1" spans="1:8">
      <c r="A7" s="5" t="s">
        <v>181</v>
      </c>
      <c r="B7" s="6" t="s">
        <v>1921</v>
      </c>
      <c r="C7" s="6" t="s">
        <v>1922</v>
      </c>
      <c r="D7" s="6" t="s">
        <v>1916</v>
      </c>
      <c r="E7" s="6" t="s">
        <v>1179</v>
      </c>
      <c r="F7" s="6" t="s">
        <v>14</v>
      </c>
      <c r="G7" s="14">
        <v>952</v>
      </c>
      <c r="H7" s="14">
        <v>180</v>
      </c>
    </row>
    <row r="8" ht="14.5" customHeight="1" spans="1:8">
      <c r="A8" s="5" t="s">
        <v>184</v>
      </c>
      <c r="B8" s="6" t="s">
        <v>1923</v>
      </c>
      <c r="C8" s="6" t="s">
        <v>1924</v>
      </c>
      <c r="D8" s="6" t="s">
        <v>1916</v>
      </c>
      <c r="E8" s="6" t="s">
        <v>1179</v>
      </c>
      <c r="F8" s="6" t="s">
        <v>14</v>
      </c>
      <c r="G8" s="14">
        <v>952</v>
      </c>
      <c r="H8" s="14">
        <v>160</v>
      </c>
    </row>
    <row r="9" ht="14.5" customHeight="1" spans="1:8">
      <c r="A9" s="5" t="s">
        <v>187</v>
      </c>
      <c r="B9" s="6" t="s">
        <v>1925</v>
      </c>
      <c r="C9" s="6" t="s">
        <v>1926</v>
      </c>
      <c r="D9" s="6" t="s">
        <v>1916</v>
      </c>
      <c r="E9" s="6" t="s">
        <v>1179</v>
      </c>
      <c r="F9" s="6" t="s">
        <v>14</v>
      </c>
      <c r="G9" s="14">
        <v>952</v>
      </c>
      <c r="H9" s="14">
        <v>180</v>
      </c>
    </row>
    <row r="10" ht="14.5" customHeight="1" spans="1:8">
      <c r="A10" s="5" t="s">
        <v>190</v>
      </c>
      <c r="B10" s="6" t="s">
        <v>1927</v>
      </c>
      <c r="C10" s="6" t="s">
        <v>1928</v>
      </c>
      <c r="D10" s="6" t="s">
        <v>1916</v>
      </c>
      <c r="E10" s="6" t="s">
        <v>1179</v>
      </c>
      <c r="F10" s="6" t="s">
        <v>14</v>
      </c>
      <c r="G10" s="14">
        <v>952</v>
      </c>
      <c r="H10" s="14">
        <v>180</v>
      </c>
    </row>
    <row r="11" ht="14.5" customHeight="1" spans="1:8">
      <c r="A11" s="5" t="s">
        <v>193</v>
      </c>
      <c r="B11" s="6" t="s">
        <v>1929</v>
      </c>
      <c r="C11" s="6" t="s">
        <v>1930</v>
      </c>
      <c r="D11" s="6" t="s">
        <v>1916</v>
      </c>
      <c r="E11" s="6" t="s">
        <v>1179</v>
      </c>
      <c r="F11" s="6" t="s">
        <v>14</v>
      </c>
      <c r="G11" s="14">
        <v>952</v>
      </c>
      <c r="H11" s="14">
        <v>180</v>
      </c>
    </row>
    <row r="12" ht="14.5" customHeight="1" spans="1:8">
      <c r="A12" s="5" t="s">
        <v>196</v>
      </c>
      <c r="B12" s="6" t="s">
        <v>1931</v>
      </c>
      <c r="C12" s="6" t="s">
        <v>1932</v>
      </c>
      <c r="D12" s="6" t="s">
        <v>1916</v>
      </c>
      <c r="E12" s="6" t="s">
        <v>1179</v>
      </c>
      <c r="F12" s="6" t="s">
        <v>14</v>
      </c>
      <c r="G12" s="14">
        <v>952</v>
      </c>
      <c r="H12" s="14">
        <v>180</v>
      </c>
    </row>
    <row r="13" ht="14.5" customHeight="1" spans="1:8">
      <c r="A13" s="5" t="s">
        <v>199</v>
      </c>
      <c r="B13" s="6" t="s">
        <v>1933</v>
      </c>
      <c r="C13" s="6" t="s">
        <v>1934</v>
      </c>
      <c r="D13" s="6" t="s">
        <v>1916</v>
      </c>
      <c r="E13" s="6" t="s">
        <v>1179</v>
      </c>
      <c r="F13" s="6" t="s">
        <v>14</v>
      </c>
      <c r="G13" s="14">
        <v>952</v>
      </c>
      <c r="H13" s="14">
        <v>180</v>
      </c>
    </row>
    <row r="14" ht="14.5" customHeight="1" spans="1:8">
      <c r="A14" s="5" t="s">
        <v>201</v>
      </c>
      <c r="B14" s="6" t="s">
        <v>1935</v>
      </c>
      <c r="C14" s="6" t="s">
        <v>1936</v>
      </c>
      <c r="D14" s="6" t="s">
        <v>1916</v>
      </c>
      <c r="E14" s="6" t="s">
        <v>1179</v>
      </c>
      <c r="F14" s="6" t="s">
        <v>14</v>
      </c>
      <c r="G14" s="14">
        <v>952</v>
      </c>
      <c r="H14" s="14">
        <v>180</v>
      </c>
    </row>
    <row r="15" ht="14.5" customHeight="1" spans="1:8">
      <c r="A15" s="5" t="s">
        <v>204</v>
      </c>
      <c r="B15" s="6" t="s">
        <v>1937</v>
      </c>
      <c r="C15" s="6" t="s">
        <v>789</v>
      </c>
      <c r="D15" s="6" t="s">
        <v>1916</v>
      </c>
      <c r="E15" s="6" t="s">
        <v>1179</v>
      </c>
      <c r="F15" s="6" t="s">
        <v>14</v>
      </c>
      <c r="G15" s="14">
        <v>952</v>
      </c>
      <c r="H15" s="14">
        <v>180</v>
      </c>
    </row>
    <row r="16" ht="14.5" customHeight="1" spans="1:8">
      <c r="A16" s="5" t="s">
        <v>207</v>
      </c>
      <c r="B16" s="6" t="s">
        <v>1938</v>
      </c>
      <c r="C16" s="6" t="s">
        <v>1939</v>
      </c>
      <c r="D16" s="6" t="s">
        <v>1916</v>
      </c>
      <c r="E16" s="6" t="s">
        <v>1179</v>
      </c>
      <c r="F16" s="6" t="s">
        <v>14</v>
      </c>
      <c r="G16" s="14">
        <v>952</v>
      </c>
      <c r="H16" s="14">
        <v>160</v>
      </c>
    </row>
    <row r="17" ht="14.5" customHeight="1" spans="1:8">
      <c r="A17" s="5" t="s">
        <v>209</v>
      </c>
      <c r="B17" s="6" t="s">
        <v>1940</v>
      </c>
      <c r="C17" s="6" t="s">
        <v>1941</v>
      </c>
      <c r="D17" s="6" t="s">
        <v>1916</v>
      </c>
      <c r="E17" s="6" t="s">
        <v>1179</v>
      </c>
      <c r="F17" s="6" t="s">
        <v>14</v>
      </c>
      <c r="G17" s="14">
        <v>952</v>
      </c>
      <c r="H17" s="14">
        <v>180</v>
      </c>
    </row>
    <row r="18" ht="14.5" customHeight="1" spans="1:8">
      <c r="A18" s="5" t="s">
        <v>212</v>
      </c>
      <c r="B18" s="6" t="s">
        <v>1942</v>
      </c>
      <c r="C18" s="6" t="s">
        <v>1406</v>
      </c>
      <c r="D18" s="6" t="s">
        <v>1916</v>
      </c>
      <c r="E18" s="6" t="s">
        <v>1179</v>
      </c>
      <c r="F18" s="6" t="s">
        <v>14</v>
      </c>
      <c r="G18" s="14">
        <v>952</v>
      </c>
      <c r="H18" s="14">
        <v>160</v>
      </c>
    </row>
    <row r="19" ht="14.5" customHeight="1" spans="1:8">
      <c r="A19" s="5" t="s">
        <v>215</v>
      </c>
      <c r="B19" s="6" t="s">
        <v>1943</v>
      </c>
      <c r="C19" s="6" t="s">
        <v>1944</v>
      </c>
      <c r="D19" s="6" t="s">
        <v>1916</v>
      </c>
      <c r="E19" s="6" t="s">
        <v>1179</v>
      </c>
      <c r="F19" s="6" t="s">
        <v>14</v>
      </c>
      <c r="G19" s="14">
        <v>952</v>
      </c>
      <c r="H19" s="14">
        <v>160</v>
      </c>
    </row>
    <row r="20" ht="14.5" customHeight="1" spans="1:8">
      <c r="A20" s="5" t="s">
        <v>218</v>
      </c>
      <c r="B20" s="6" t="s">
        <v>1945</v>
      </c>
      <c r="C20" s="6" t="s">
        <v>1946</v>
      </c>
      <c r="D20" s="6" t="s">
        <v>1916</v>
      </c>
      <c r="E20" s="6" t="s">
        <v>1179</v>
      </c>
      <c r="F20" s="6" t="s">
        <v>14</v>
      </c>
      <c r="G20" s="14">
        <v>952</v>
      </c>
      <c r="H20" s="14">
        <v>180</v>
      </c>
    </row>
    <row r="21" ht="14.5" customHeight="1" spans="1:8">
      <c r="A21" s="5" t="s">
        <v>221</v>
      </c>
      <c r="B21" s="6" t="s">
        <v>1947</v>
      </c>
      <c r="C21" s="6" t="s">
        <v>1948</v>
      </c>
      <c r="D21" s="6" t="s">
        <v>1916</v>
      </c>
      <c r="E21" s="6" t="s">
        <v>1179</v>
      </c>
      <c r="F21" s="6" t="s">
        <v>14</v>
      </c>
      <c r="G21" s="14">
        <v>952</v>
      </c>
      <c r="H21" s="14">
        <v>160</v>
      </c>
    </row>
    <row r="22" ht="14.5" customHeight="1" spans="1:8">
      <c r="A22" s="5" t="s">
        <v>224</v>
      </c>
      <c r="B22" s="6" t="s">
        <v>1949</v>
      </c>
      <c r="C22" s="6" t="s">
        <v>618</v>
      </c>
      <c r="D22" s="6" t="s">
        <v>1916</v>
      </c>
      <c r="E22" s="6" t="s">
        <v>1179</v>
      </c>
      <c r="F22" s="6" t="s">
        <v>14</v>
      </c>
      <c r="G22" s="14">
        <v>952</v>
      </c>
      <c r="H22" s="14">
        <v>160</v>
      </c>
    </row>
    <row r="23" ht="14.5" customHeight="1" spans="1:8">
      <c r="A23" s="5" t="s">
        <v>227</v>
      </c>
      <c r="B23" s="6" t="s">
        <v>1950</v>
      </c>
      <c r="C23" s="6" t="s">
        <v>1928</v>
      </c>
      <c r="D23" s="6" t="s">
        <v>1916</v>
      </c>
      <c r="E23" s="6" t="s">
        <v>1179</v>
      </c>
      <c r="F23" s="6" t="s">
        <v>14</v>
      </c>
      <c r="G23" s="14">
        <v>952</v>
      </c>
      <c r="H23" s="14">
        <v>180</v>
      </c>
    </row>
    <row r="24" ht="14.5" customHeight="1" spans="1:8">
      <c r="A24" s="5" t="s">
        <v>230</v>
      </c>
      <c r="B24" s="6" t="s">
        <v>1264</v>
      </c>
      <c r="C24" s="6" t="s">
        <v>1951</v>
      </c>
      <c r="D24" s="6" t="s">
        <v>1916</v>
      </c>
      <c r="E24" s="6" t="s">
        <v>1179</v>
      </c>
      <c r="F24" s="6" t="s">
        <v>14</v>
      </c>
      <c r="G24" s="14">
        <v>952</v>
      </c>
      <c r="H24" s="14">
        <v>180</v>
      </c>
    </row>
    <row r="25" ht="14.5" customHeight="1" spans="1:8">
      <c r="A25" s="5" t="s">
        <v>233</v>
      </c>
      <c r="B25" s="6" t="s">
        <v>1952</v>
      </c>
      <c r="C25" s="6" t="s">
        <v>1953</v>
      </c>
      <c r="D25" s="6" t="s">
        <v>1916</v>
      </c>
      <c r="E25" s="6" t="s">
        <v>1179</v>
      </c>
      <c r="F25" s="6" t="s">
        <v>14</v>
      </c>
      <c r="G25" s="14">
        <v>952</v>
      </c>
      <c r="H25" s="14">
        <v>180</v>
      </c>
    </row>
    <row r="26" ht="14.5" customHeight="1" spans="1:8">
      <c r="A26" s="5" t="s">
        <v>235</v>
      </c>
      <c r="B26" s="6" t="s">
        <v>1954</v>
      </c>
      <c r="C26" s="6" t="s">
        <v>1955</v>
      </c>
      <c r="D26" s="6" t="s">
        <v>1916</v>
      </c>
      <c r="E26" s="6" t="s">
        <v>1179</v>
      </c>
      <c r="F26" s="6" t="s">
        <v>14</v>
      </c>
      <c r="G26" s="14">
        <v>952</v>
      </c>
      <c r="H26" s="14">
        <v>180</v>
      </c>
    </row>
    <row r="27" ht="14.5" customHeight="1" spans="1:8">
      <c r="A27" s="5" t="s">
        <v>238</v>
      </c>
      <c r="B27" s="6" t="s">
        <v>1956</v>
      </c>
      <c r="C27" s="6" t="s">
        <v>1957</v>
      </c>
      <c r="D27" s="6" t="s">
        <v>1916</v>
      </c>
      <c r="E27" s="6" t="s">
        <v>1179</v>
      </c>
      <c r="F27" s="6" t="s">
        <v>14</v>
      </c>
      <c r="G27" s="14">
        <v>952</v>
      </c>
      <c r="H27" s="14">
        <v>180</v>
      </c>
    </row>
    <row r="28" ht="14.5" customHeight="1" spans="1:8">
      <c r="A28" s="5" t="s">
        <v>240</v>
      </c>
      <c r="B28" s="6" t="s">
        <v>1958</v>
      </c>
      <c r="C28" s="6" t="s">
        <v>1959</v>
      </c>
      <c r="D28" s="6" t="s">
        <v>1916</v>
      </c>
      <c r="E28" s="6" t="s">
        <v>1179</v>
      </c>
      <c r="F28" s="6" t="s">
        <v>14</v>
      </c>
      <c r="G28" s="14">
        <v>952</v>
      </c>
      <c r="H28" s="14">
        <v>160</v>
      </c>
    </row>
    <row r="29" ht="14.5" customHeight="1" spans="1:8">
      <c r="A29" s="5" t="s">
        <v>242</v>
      </c>
      <c r="B29" s="6" t="s">
        <v>1960</v>
      </c>
      <c r="C29" s="6" t="s">
        <v>1961</v>
      </c>
      <c r="D29" s="6" t="s">
        <v>1916</v>
      </c>
      <c r="E29" s="6" t="s">
        <v>1179</v>
      </c>
      <c r="F29" s="6" t="s">
        <v>14</v>
      </c>
      <c r="G29" s="14">
        <v>952</v>
      </c>
      <c r="H29" s="14">
        <v>180</v>
      </c>
    </row>
    <row r="30" ht="14.5" customHeight="1" spans="1:8">
      <c r="A30" s="5" t="s">
        <v>245</v>
      </c>
      <c r="B30" s="6" t="s">
        <v>1962</v>
      </c>
      <c r="C30" s="6" t="s">
        <v>1963</v>
      </c>
      <c r="D30" s="6" t="s">
        <v>1916</v>
      </c>
      <c r="E30" s="6" t="s">
        <v>1179</v>
      </c>
      <c r="F30" s="6" t="s">
        <v>14</v>
      </c>
      <c r="G30" s="14">
        <v>952</v>
      </c>
      <c r="H30" s="14">
        <v>180</v>
      </c>
    </row>
    <row r="31" ht="14.5" customHeight="1" spans="1:8">
      <c r="A31" s="5" t="s">
        <v>247</v>
      </c>
      <c r="B31" s="6" t="s">
        <v>1964</v>
      </c>
      <c r="C31" s="6" t="s">
        <v>1965</v>
      </c>
      <c r="D31" s="6" t="s">
        <v>1916</v>
      </c>
      <c r="E31" s="6" t="s">
        <v>1179</v>
      </c>
      <c r="F31" s="6" t="s">
        <v>14</v>
      </c>
      <c r="G31" s="14">
        <v>952</v>
      </c>
      <c r="H31" s="14">
        <v>180</v>
      </c>
    </row>
    <row r="32" ht="14.5" customHeight="1" spans="1:8">
      <c r="A32" s="5" t="s">
        <v>250</v>
      </c>
      <c r="B32" s="6" t="s">
        <v>1966</v>
      </c>
      <c r="C32" s="6" t="s">
        <v>1967</v>
      </c>
      <c r="D32" s="6" t="s">
        <v>1916</v>
      </c>
      <c r="E32" s="6" t="s">
        <v>1179</v>
      </c>
      <c r="F32" s="6" t="s">
        <v>14</v>
      </c>
      <c r="G32" s="14">
        <v>952</v>
      </c>
      <c r="H32" s="14">
        <v>180</v>
      </c>
    </row>
    <row r="33" ht="14.5" customHeight="1" spans="1:8">
      <c r="A33" s="5" t="s">
        <v>252</v>
      </c>
      <c r="B33" s="6" t="s">
        <v>1968</v>
      </c>
      <c r="C33" s="6" t="s">
        <v>1969</v>
      </c>
      <c r="D33" s="6" t="s">
        <v>1916</v>
      </c>
      <c r="E33" s="6" t="s">
        <v>1179</v>
      </c>
      <c r="F33" s="6" t="s">
        <v>14</v>
      </c>
      <c r="G33" s="14">
        <v>952</v>
      </c>
      <c r="H33" s="14">
        <v>180</v>
      </c>
    </row>
    <row r="34" ht="14.5" customHeight="1" spans="1:8">
      <c r="A34" s="5" t="s">
        <v>255</v>
      </c>
      <c r="B34" s="6" t="s">
        <v>1970</v>
      </c>
      <c r="C34" s="6" t="s">
        <v>1971</v>
      </c>
      <c r="D34" s="6" t="s">
        <v>1916</v>
      </c>
      <c r="E34" s="6" t="s">
        <v>1179</v>
      </c>
      <c r="F34" s="6" t="s">
        <v>14</v>
      </c>
      <c r="G34" s="14">
        <v>952</v>
      </c>
      <c r="H34" s="14">
        <v>180</v>
      </c>
    </row>
    <row r="35" ht="14.5" customHeight="1" spans="1:8">
      <c r="A35" s="5" t="s">
        <v>257</v>
      </c>
      <c r="B35" s="6" t="s">
        <v>1972</v>
      </c>
      <c r="C35" s="6" t="s">
        <v>1944</v>
      </c>
      <c r="D35" s="6" t="s">
        <v>1916</v>
      </c>
      <c r="E35" s="6" t="s">
        <v>1179</v>
      </c>
      <c r="F35" s="6" t="s">
        <v>14</v>
      </c>
      <c r="G35" s="14">
        <v>952</v>
      </c>
      <c r="H35" s="14">
        <v>180</v>
      </c>
    </row>
    <row r="36" ht="14.5" customHeight="1" spans="1:8">
      <c r="A36" s="5" t="s">
        <v>259</v>
      </c>
      <c r="B36" s="6" t="s">
        <v>1973</v>
      </c>
      <c r="C36" s="6" t="s">
        <v>1974</v>
      </c>
      <c r="D36" s="6" t="s">
        <v>1916</v>
      </c>
      <c r="E36" s="6" t="s">
        <v>1179</v>
      </c>
      <c r="F36" s="6" t="s">
        <v>14</v>
      </c>
      <c r="G36" s="14">
        <v>952</v>
      </c>
      <c r="H36" s="14">
        <v>180</v>
      </c>
    </row>
    <row r="37" ht="14.5" customHeight="1" spans="1:8">
      <c r="A37" s="5" t="s">
        <v>261</v>
      </c>
      <c r="B37" s="6" t="s">
        <v>1975</v>
      </c>
      <c r="C37" s="6" t="s">
        <v>1976</v>
      </c>
      <c r="D37" s="6" t="s">
        <v>1916</v>
      </c>
      <c r="E37" s="6" t="s">
        <v>1179</v>
      </c>
      <c r="F37" s="6" t="s">
        <v>14</v>
      </c>
      <c r="G37" s="14">
        <v>952</v>
      </c>
      <c r="H37" s="14">
        <v>180</v>
      </c>
    </row>
    <row r="38" ht="14.5" customHeight="1" spans="1:8">
      <c r="A38" s="5" t="s">
        <v>263</v>
      </c>
      <c r="B38" s="6" t="s">
        <v>1977</v>
      </c>
      <c r="C38" s="6" t="s">
        <v>1978</v>
      </c>
      <c r="D38" s="6" t="s">
        <v>1916</v>
      </c>
      <c r="E38" s="6" t="s">
        <v>1179</v>
      </c>
      <c r="F38" s="6" t="s">
        <v>14</v>
      </c>
      <c r="G38" s="14">
        <v>952</v>
      </c>
      <c r="H38" s="14">
        <v>180</v>
      </c>
    </row>
    <row r="39" ht="14.5" customHeight="1" spans="1:8">
      <c r="A39" s="5" t="s">
        <v>266</v>
      </c>
      <c r="B39" s="6" t="s">
        <v>1979</v>
      </c>
      <c r="C39" s="6" t="s">
        <v>1980</v>
      </c>
      <c r="D39" s="6" t="s">
        <v>1916</v>
      </c>
      <c r="E39" s="6" t="s">
        <v>1179</v>
      </c>
      <c r="F39" s="6" t="s">
        <v>14</v>
      </c>
      <c r="G39" s="14">
        <v>952</v>
      </c>
      <c r="H39" s="14">
        <v>180</v>
      </c>
    </row>
    <row r="40" ht="14.5" customHeight="1" spans="1:8">
      <c r="A40" s="5" t="s">
        <v>269</v>
      </c>
      <c r="B40" s="6" t="s">
        <v>1981</v>
      </c>
      <c r="C40" s="6" t="s">
        <v>1982</v>
      </c>
      <c r="D40" s="6" t="s">
        <v>1916</v>
      </c>
      <c r="E40" s="6" t="s">
        <v>1179</v>
      </c>
      <c r="F40" s="6" t="s">
        <v>14</v>
      </c>
      <c r="G40" s="14">
        <v>952</v>
      </c>
      <c r="H40" s="14">
        <v>180</v>
      </c>
    </row>
    <row r="41" ht="14.5" customHeight="1" spans="1:8">
      <c r="A41" s="5" t="s">
        <v>272</v>
      </c>
      <c r="B41" s="6" t="s">
        <v>1983</v>
      </c>
      <c r="C41" s="6" t="s">
        <v>1263</v>
      </c>
      <c r="D41" s="6" t="s">
        <v>1916</v>
      </c>
      <c r="E41" s="6" t="s">
        <v>1179</v>
      </c>
      <c r="F41" s="6" t="s">
        <v>14</v>
      </c>
      <c r="G41" s="14">
        <v>952</v>
      </c>
      <c r="H41" s="14">
        <v>160</v>
      </c>
    </row>
    <row r="42" ht="14.5" customHeight="1" spans="1:8">
      <c r="A42" s="5" t="s">
        <v>275</v>
      </c>
      <c r="B42" s="6" t="s">
        <v>1984</v>
      </c>
      <c r="C42" s="6" t="s">
        <v>1985</v>
      </c>
      <c r="D42" s="6" t="s">
        <v>1916</v>
      </c>
      <c r="E42" s="6" t="s">
        <v>1179</v>
      </c>
      <c r="F42" s="6" t="s">
        <v>14</v>
      </c>
      <c r="G42" s="14">
        <v>952</v>
      </c>
      <c r="H42" s="14">
        <v>160</v>
      </c>
    </row>
    <row r="43" ht="14.5" customHeight="1" spans="1:8">
      <c r="A43" s="5" t="s">
        <v>278</v>
      </c>
      <c r="B43" s="6" t="s">
        <v>1986</v>
      </c>
      <c r="C43" s="128" t="s">
        <v>375</v>
      </c>
      <c r="D43" s="6" t="s">
        <v>1916</v>
      </c>
      <c r="E43" s="6" t="s">
        <v>1179</v>
      </c>
      <c r="F43" s="6" t="s">
        <v>14</v>
      </c>
      <c r="G43" s="14">
        <v>952</v>
      </c>
      <c r="H43" s="14">
        <v>180</v>
      </c>
    </row>
    <row r="44" ht="14.5" customHeight="1" spans="1:8">
      <c r="A44" s="5" t="s">
        <v>281</v>
      </c>
      <c r="B44" s="6" t="s">
        <v>1987</v>
      </c>
      <c r="C44" s="128" t="s">
        <v>1976</v>
      </c>
      <c r="D44" s="6" t="s">
        <v>1916</v>
      </c>
      <c r="E44" s="6" t="s">
        <v>1179</v>
      </c>
      <c r="F44" s="6" t="s">
        <v>14</v>
      </c>
      <c r="G44" s="14">
        <v>952</v>
      </c>
      <c r="H44" s="14">
        <v>180</v>
      </c>
    </row>
    <row r="45" ht="14.5" customHeight="1" spans="1:8">
      <c r="A45" s="5" t="s">
        <v>283</v>
      </c>
      <c r="B45" s="6" t="s">
        <v>1988</v>
      </c>
      <c r="C45" s="128" t="s">
        <v>1989</v>
      </c>
      <c r="D45" s="6" t="s">
        <v>1916</v>
      </c>
      <c r="E45" s="6" t="s">
        <v>1179</v>
      </c>
      <c r="F45" s="6" t="s">
        <v>14</v>
      </c>
      <c r="G45" s="14">
        <v>952</v>
      </c>
      <c r="H45" s="14">
        <v>180</v>
      </c>
    </row>
    <row r="46" ht="14.5" customHeight="1" spans="1:8">
      <c r="A46" s="5" t="s">
        <v>286</v>
      </c>
      <c r="B46" s="6" t="s">
        <v>1990</v>
      </c>
      <c r="C46" s="128" t="s">
        <v>1971</v>
      </c>
      <c r="D46" s="6" t="s">
        <v>1916</v>
      </c>
      <c r="E46" s="6" t="s">
        <v>1179</v>
      </c>
      <c r="F46" s="6" t="s">
        <v>14</v>
      </c>
      <c r="G46" s="14">
        <v>952</v>
      </c>
      <c r="H46" s="14">
        <v>160</v>
      </c>
    </row>
    <row r="47" ht="14.5" customHeight="1" spans="1:8">
      <c r="A47" s="5" t="s">
        <v>289</v>
      </c>
      <c r="B47" s="6" t="s">
        <v>1991</v>
      </c>
      <c r="C47" s="6" t="s">
        <v>1992</v>
      </c>
      <c r="D47" s="6" t="s">
        <v>1916</v>
      </c>
      <c r="E47" s="6" t="s">
        <v>1179</v>
      </c>
      <c r="F47" s="6" t="s">
        <v>14</v>
      </c>
      <c r="G47" s="14">
        <v>952</v>
      </c>
      <c r="H47" s="14">
        <v>180</v>
      </c>
    </row>
    <row r="48" ht="14.5" customHeight="1" spans="1:8">
      <c r="A48" s="5" t="s">
        <v>292</v>
      </c>
      <c r="B48" s="6" t="s">
        <v>1993</v>
      </c>
      <c r="C48" s="128" t="s">
        <v>1967</v>
      </c>
      <c r="D48" s="6" t="s">
        <v>1916</v>
      </c>
      <c r="E48" s="6" t="s">
        <v>1179</v>
      </c>
      <c r="F48" s="6" t="s">
        <v>14</v>
      </c>
      <c r="G48" s="14">
        <v>952</v>
      </c>
      <c r="H48" s="14">
        <v>180</v>
      </c>
    </row>
    <row r="49" ht="14.5" customHeight="1" spans="1:8">
      <c r="A49" s="5" t="s">
        <v>96</v>
      </c>
      <c r="B49" s="6"/>
      <c r="C49" s="6"/>
      <c r="D49" s="6"/>
      <c r="E49" s="6"/>
      <c r="F49" s="6"/>
      <c r="G49" s="14">
        <f>SUM(G4:G48)</f>
        <v>42840</v>
      </c>
      <c r="H49" s="14">
        <f>SUM(H4:H48)</f>
        <v>7880</v>
      </c>
    </row>
    <row r="50" ht="14.5" customHeight="1" spans="1:8">
      <c r="A50" s="13" t="s">
        <v>97</v>
      </c>
      <c r="B50" s="13"/>
      <c r="C50" s="13"/>
      <c r="D50" s="13"/>
      <c r="E50" s="13"/>
      <c r="F50" s="13"/>
      <c r="G50" s="13"/>
      <c r="H50" s="13"/>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9">
    <mergeCell ref="A1:H1"/>
    <mergeCell ref="G2:H2"/>
    <mergeCell ref="A50:H50"/>
    <mergeCell ref="A2:A3"/>
    <mergeCell ref="B2:B3"/>
    <mergeCell ref="C2:C3"/>
    <mergeCell ref="D2:D3"/>
    <mergeCell ref="E2:E3"/>
    <mergeCell ref="F2:F3"/>
  </mergeCells>
  <dataValidations count="2">
    <dataValidation type="list" allowBlank="1" showInputMessage="1" showErrorMessage="1" sqref="F49 F4:F13 F14:F45 F46:F48">
      <formula1>"初级,中级,高级,技师,高级技师"</formula1>
    </dataValidation>
    <dataValidation allowBlank="1" showInputMessage="1" sqref="G49 G4:G48"/>
  </dataValidations>
  <printOptions horizontalCentered="1"/>
  <pageMargins left="0.751388888888889" right="0.751388888888889" top="1" bottom="1"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workbookViewId="0">
      <selection activeCell="C9" sqref="C9"/>
    </sheetView>
  </sheetViews>
  <sheetFormatPr defaultColWidth="9" defaultRowHeight="13.5" outlineLevelCol="7"/>
  <cols>
    <col min="1" max="1" width="6.125" customWidth="1"/>
    <col min="3" max="3" width="23.25" customWidth="1"/>
    <col min="4" max="4" width="24.375" customWidth="1"/>
    <col min="5" max="5" width="14.125" customWidth="1"/>
    <col min="6" max="6" width="12.75" customWidth="1"/>
    <col min="7" max="7" width="20.9666666666667" customWidth="1"/>
    <col min="8" max="8" width="20.5" customWidth="1"/>
  </cols>
  <sheetData>
    <row r="1" ht="60" customHeight="1" spans="1:8">
      <c r="A1" s="1" t="s">
        <v>1994</v>
      </c>
      <c r="B1" s="1"/>
      <c r="C1" s="1"/>
      <c r="D1" s="1"/>
      <c r="E1" s="1"/>
      <c r="F1" s="1"/>
      <c r="G1" s="1"/>
      <c r="H1" s="1"/>
    </row>
    <row r="2" ht="30" customHeight="1" spans="1:8">
      <c r="A2" s="2" t="s">
        <v>1</v>
      </c>
      <c r="B2" s="2" t="s">
        <v>2</v>
      </c>
      <c r="C2" s="2" t="s">
        <v>3</v>
      </c>
      <c r="D2" s="2" t="s">
        <v>4</v>
      </c>
      <c r="E2" s="3" t="s">
        <v>5</v>
      </c>
      <c r="F2" s="3" t="s">
        <v>6</v>
      </c>
      <c r="G2" s="3" t="s">
        <v>7</v>
      </c>
      <c r="H2" s="3"/>
    </row>
    <row r="3" ht="30" customHeight="1" spans="1:8">
      <c r="A3" s="2"/>
      <c r="B3" s="2"/>
      <c r="C3" s="2"/>
      <c r="D3" s="2"/>
      <c r="E3" s="3"/>
      <c r="F3" s="3"/>
      <c r="G3" s="4" t="s">
        <v>8</v>
      </c>
      <c r="H3" s="4" t="s">
        <v>9</v>
      </c>
    </row>
    <row r="4" ht="14.5" customHeight="1" spans="1:8">
      <c r="A4" s="5" t="s">
        <v>170</v>
      </c>
      <c r="B4" s="6" t="s">
        <v>1995</v>
      </c>
      <c r="C4" s="6" t="s">
        <v>697</v>
      </c>
      <c r="D4" s="6" t="s">
        <v>1996</v>
      </c>
      <c r="E4" s="6" t="s">
        <v>1179</v>
      </c>
      <c r="F4" s="6" t="s">
        <v>14</v>
      </c>
      <c r="G4" s="14">
        <v>952</v>
      </c>
      <c r="H4" s="14">
        <v>180</v>
      </c>
    </row>
    <row r="5" ht="14.5" customHeight="1" spans="1:8">
      <c r="A5" s="5" t="s">
        <v>175</v>
      </c>
      <c r="B5" s="6" t="s">
        <v>1997</v>
      </c>
      <c r="C5" s="6" t="s">
        <v>1998</v>
      </c>
      <c r="D5" s="6" t="s">
        <v>1996</v>
      </c>
      <c r="E5" s="6" t="s">
        <v>1179</v>
      </c>
      <c r="F5" s="6" t="s">
        <v>14</v>
      </c>
      <c r="G5" s="14">
        <v>952</v>
      </c>
      <c r="H5" s="14">
        <v>180</v>
      </c>
    </row>
    <row r="6" ht="14.5" customHeight="1" spans="1:8">
      <c r="A6" s="5" t="s">
        <v>178</v>
      </c>
      <c r="B6" s="6" t="s">
        <v>1999</v>
      </c>
      <c r="C6" s="6" t="s">
        <v>2000</v>
      </c>
      <c r="D6" s="6" t="s">
        <v>1996</v>
      </c>
      <c r="E6" s="6" t="s">
        <v>1179</v>
      </c>
      <c r="F6" s="6" t="s">
        <v>14</v>
      </c>
      <c r="G6" s="14">
        <v>952</v>
      </c>
      <c r="H6" s="14">
        <v>180</v>
      </c>
    </row>
    <row r="7" ht="14.5" customHeight="1" spans="1:8">
      <c r="A7" s="5" t="s">
        <v>181</v>
      </c>
      <c r="B7" s="15" t="s">
        <v>2001</v>
      </c>
      <c r="C7" s="6" t="s">
        <v>2002</v>
      </c>
      <c r="D7" s="6" t="s">
        <v>1996</v>
      </c>
      <c r="E7" s="6" t="s">
        <v>1179</v>
      </c>
      <c r="F7" s="6" t="s">
        <v>14</v>
      </c>
      <c r="G7" s="14">
        <v>952</v>
      </c>
      <c r="H7" s="14">
        <v>180</v>
      </c>
    </row>
    <row r="8" ht="14.5" customHeight="1" spans="1:8">
      <c r="A8" s="5" t="s">
        <v>184</v>
      </c>
      <c r="B8" s="6" t="s">
        <v>2003</v>
      </c>
      <c r="C8" s="6" t="s">
        <v>2004</v>
      </c>
      <c r="D8" s="6" t="s">
        <v>1996</v>
      </c>
      <c r="E8" s="6" t="s">
        <v>1179</v>
      </c>
      <c r="F8" s="6" t="s">
        <v>14</v>
      </c>
      <c r="G8" s="14">
        <v>952</v>
      </c>
      <c r="H8" s="14">
        <v>180</v>
      </c>
    </row>
    <row r="9" ht="14.5" customHeight="1" spans="1:8">
      <c r="A9" s="5" t="s">
        <v>187</v>
      </c>
      <c r="B9" s="6" t="s">
        <v>2005</v>
      </c>
      <c r="C9" s="6" t="s">
        <v>2006</v>
      </c>
      <c r="D9" s="6" t="s">
        <v>1996</v>
      </c>
      <c r="E9" s="6" t="s">
        <v>1179</v>
      </c>
      <c r="F9" s="6" t="s">
        <v>14</v>
      </c>
      <c r="G9" s="14">
        <v>952</v>
      </c>
      <c r="H9" s="14">
        <v>180</v>
      </c>
    </row>
    <row r="10" ht="14.5" customHeight="1" spans="1:8">
      <c r="A10" s="5" t="s">
        <v>190</v>
      </c>
      <c r="B10" s="6" t="s">
        <v>2007</v>
      </c>
      <c r="C10" s="6" t="s">
        <v>2008</v>
      </c>
      <c r="D10" s="6" t="s">
        <v>1996</v>
      </c>
      <c r="E10" s="6" t="s">
        <v>1179</v>
      </c>
      <c r="F10" s="6" t="s">
        <v>14</v>
      </c>
      <c r="G10" s="14">
        <v>952</v>
      </c>
      <c r="H10" s="14">
        <v>180</v>
      </c>
    </row>
    <row r="11" ht="14.5" customHeight="1" spans="1:8">
      <c r="A11" s="5" t="s">
        <v>193</v>
      </c>
      <c r="B11" s="6" t="s">
        <v>2009</v>
      </c>
      <c r="C11" s="6" t="s">
        <v>2010</v>
      </c>
      <c r="D11" s="6" t="s">
        <v>1996</v>
      </c>
      <c r="E11" s="6" t="s">
        <v>1179</v>
      </c>
      <c r="F11" s="6" t="s">
        <v>14</v>
      </c>
      <c r="G11" s="14">
        <v>952</v>
      </c>
      <c r="H11" s="14">
        <v>160</v>
      </c>
    </row>
    <row r="12" ht="14.5" customHeight="1" spans="1:8">
      <c r="A12" s="5" t="s">
        <v>196</v>
      </c>
      <c r="B12" s="6" t="s">
        <v>2011</v>
      </c>
      <c r="C12" s="6" t="s">
        <v>2012</v>
      </c>
      <c r="D12" s="6" t="s">
        <v>1996</v>
      </c>
      <c r="E12" s="6" t="s">
        <v>1179</v>
      </c>
      <c r="F12" s="6" t="s">
        <v>14</v>
      </c>
      <c r="G12" s="14">
        <v>952</v>
      </c>
      <c r="H12" s="14">
        <v>180</v>
      </c>
    </row>
    <row r="13" ht="14.5" customHeight="1" spans="1:8">
      <c r="A13" s="5" t="s">
        <v>199</v>
      </c>
      <c r="B13" s="6" t="s">
        <v>2013</v>
      </c>
      <c r="C13" s="6" t="s">
        <v>1982</v>
      </c>
      <c r="D13" s="6" t="s">
        <v>1996</v>
      </c>
      <c r="E13" s="6" t="s">
        <v>1179</v>
      </c>
      <c r="F13" s="6" t="s">
        <v>14</v>
      </c>
      <c r="G13" s="14">
        <v>952</v>
      </c>
      <c r="H13" s="14">
        <v>180</v>
      </c>
    </row>
    <row r="14" ht="14.5" customHeight="1" spans="1:8">
      <c r="A14" s="5" t="s">
        <v>201</v>
      </c>
      <c r="B14" s="6" t="s">
        <v>2014</v>
      </c>
      <c r="C14" s="6" t="s">
        <v>2015</v>
      </c>
      <c r="D14" s="6" t="s">
        <v>1996</v>
      </c>
      <c r="E14" s="6" t="s">
        <v>1179</v>
      </c>
      <c r="F14" s="6" t="s">
        <v>14</v>
      </c>
      <c r="G14" s="14">
        <v>952</v>
      </c>
      <c r="H14" s="14">
        <v>180</v>
      </c>
    </row>
    <row r="15" ht="14.5" customHeight="1" spans="1:8">
      <c r="A15" s="5" t="s">
        <v>204</v>
      </c>
      <c r="B15" s="6" t="s">
        <v>2016</v>
      </c>
      <c r="C15" s="6" t="s">
        <v>509</v>
      </c>
      <c r="D15" s="6" t="s">
        <v>1996</v>
      </c>
      <c r="E15" s="6" t="s">
        <v>1179</v>
      </c>
      <c r="F15" s="6" t="s">
        <v>14</v>
      </c>
      <c r="G15" s="14">
        <v>952</v>
      </c>
      <c r="H15" s="14">
        <v>180</v>
      </c>
    </row>
    <row r="16" ht="14.5" customHeight="1" spans="1:8">
      <c r="A16" s="5" t="s">
        <v>207</v>
      </c>
      <c r="B16" s="6" t="s">
        <v>2017</v>
      </c>
      <c r="C16" s="6" t="s">
        <v>673</v>
      </c>
      <c r="D16" s="6" t="s">
        <v>1996</v>
      </c>
      <c r="E16" s="6" t="s">
        <v>1179</v>
      </c>
      <c r="F16" s="6" t="s">
        <v>14</v>
      </c>
      <c r="G16" s="14">
        <v>952</v>
      </c>
      <c r="H16" s="14">
        <v>160</v>
      </c>
    </row>
    <row r="17" ht="14.5" customHeight="1" spans="1:8">
      <c r="A17" s="5" t="s">
        <v>209</v>
      </c>
      <c r="B17" s="6" t="s">
        <v>2018</v>
      </c>
      <c r="C17" s="6" t="s">
        <v>2019</v>
      </c>
      <c r="D17" s="6" t="s">
        <v>1996</v>
      </c>
      <c r="E17" s="6" t="s">
        <v>1179</v>
      </c>
      <c r="F17" s="6" t="s">
        <v>14</v>
      </c>
      <c r="G17" s="14">
        <v>952</v>
      </c>
      <c r="H17" s="14">
        <v>180</v>
      </c>
    </row>
    <row r="18" ht="14.5" customHeight="1" spans="1:8">
      <c r="A18" s="5" t="s">
        <v>212</v>
      </c>
      <c r="B18" s="6" t="s">
        <v>2020</v>
      </c>
      <c r="C18" s="6" t="s">
        <v>2002</v>
      </c>
      <c r="D18" s="6" t="s">
        <v>1996</v>
      </c>
      <c r="E18" s="6" t="s">
        <v>1179</v>
      </c>
      <c r="F18" s="6" t="s">
        <v>14</v>
      </c>
      <c r="G18" s="14">
        <v>952</v>
      </c>
      <c r="H18" s="14">
        <v>180</v>
      </c>
    </row>
    <row r="19" ht="14.5" customHeight="1" spans="1:8">
      <c r="A19" s="5" t="s">
        <v>215</v>
      </c>
      <c r="B19" s="6" t="s">
        <v>2021</v>
      </c>
      <c r="C19" s="6" t="s">
        <v>2022</v>
      </c>
      <c r="D19" s="6" t="s">
        <v>1996</v>
      </c>
      <c r="E19" s="6" t="s">
        <v>1179</v>
      </c>
      <c r="F19" s="6" t="s">
        <v>14</v>
      </c>
      <c r="G19" s="14">
        <v>952</v>
      </c>
      <c r="H19" s="14">
        <v>180</v>
      </c>
    </row>
    <row r="20" ht="14.5" customHeight="1" spans="1:8">
      <c r="A20" s="5" t="s">
        <v>218</v>
      </c>
      <c r="B20" s="6" t="s">
        <v>2023</v>
      </c>
      <c r="C20" s="6" t="s">
        <v>2015</v>
      </c>
      <c r="D20" s="6" t="s">
        <v>1996</v>
      </c>
      <c r="E20" s="6" t="s">
        <v>1179</v>
      </c>
      <c r="F20" s="6" t="s">
        <v>14</v>
      </c>
      <c r="G20" s="14">
        <v>952</v>
      </c>
      <c r="H20" s="14">
        <v>180</v>
      </c>
    </row>
    <row r="21" ht="14.5" customHeight="1" spans="1:8">
      <c r="A21" s="5" t="s">
        <v>221</v>
      </c>
      <c r="B21" s="6" t="s">
        <v>2024</v>
      </c>
      <c r="C21" s="6" t="s">
        <v>2025</v>
      </c>
      <c r="D21" s="6" t="s">
        <v>1996</v>
      </c>
      <c r="E21" s="6" t="s">
        <v>1179</v>
      </c>
      <c r="F21" s="6" t="s">
        <v>14</v>
      </c>
      <c r="G21" s="14">
        <v>952</v>
      </c>
      <c r="H21" s="14">
        <v>160</v>
      </c>
    </row>
    <row r="22" ht="14.5" customHeight="1" spans="1:8">
      <c r="A22" s="5" t="s">
        <v>224</v>
      </c>
      <c r="B22" s="6" t="s">
        <v>2026</v>
      </c>
      <c r="C22" s="6" t="s">
        <v>2027</v>
      </c>
      <c r="D22" s="6" t="s">
        <v>1996</v>
      </c>
      <c r="E22" s="6" t="s">
        <v>1179</v>
      </c>
      <c r="F22" s="6" t="s">
        <v>14</v>
      </c>
      <c r="G22" s="14">
        <v>952</v>
      </c>
      <c r="H22" s="14">
        <v>160</v>
      </c>
    </row>
    <row r="23" ht="14.5" customHeight="1" spans="1:8">
      <c r="A23" s="5" t="s">
        <v>227</v>
      </c>
      <c r="B23" s="6" t="s">
        <v>2028</v>
      </c>
      <c r="C23" s="6" t="s">
        <v>2029</v>
      </c>
      <c r="D23" s="6" t="s">
        <v>1996</v>
      </c>
      <c r="E23" s="6" t="s">
        <v>1179</v>
      </c>
      <c r="F23" s="6" t="s">
        <v>14</v>
      </c>
      <c r="G23" s="14">
        <v>952</v>
      </c>
      <c r="H23" s="14">
        <v>180</v>
      </c>
    </row>
    <row r="24" ht="14.5" customHeight="1" spans="1:8">
      <c r="A24" s="5" t="s">
        <v>230</v>
      </c>
      <c r="B24" s="6" t="s">
        <v>2030</v>
      </c>
      <c r="C24" s="6" t="s">
        <v>2031</v>
      </c>
      <c r="D24" s="6" t="s">
        <v>1996</v>
      </c>
      <c r="E24" s="6" t="s">
        <v>1179</v>
      </c>
      <c r="F24" s="6" t="s">
        <v>14</v>
      </c>
      <c r="G24" s="14">
        <v>952</v>
      </c>
      <c r="H24" s="14">
        <v>160</v>
      </c>
    </row>
    <row r="25" ht="14.5" customHeight="1" spans="1:8">
      <c r="A25" s="5" t="s">
        <v>233</v>
      </c>
      <c r="B25" s="6" t="s">
        <v>2032</v>
      </c>
      <c r="C25" s="6" t="s">
        <v>546</v>
      </c>
      <c r="D25" s="6" t="s">
        <v>1996</v>
      </c>
      <c r="E25" s="6" t="s">
        <v>1179</v>
      </c>
      <c r="F25" s="6" t="s">
        <v>14</v>
      </c>
      <c r="G25" s="14">
        <v>952</v>
      </c>
      <c r="H25" s="14">
        <v>180</v>
      </c>
    </row>
    <row r="26" ht="14.5" customHeight="1" spans="1:8">
      <c r="A26" s="5" t="s">
        <v>235</v>
      </c>
      <c r="B26" s="6" t="s">
        <v>2033</v>
      </c>
      <c r="C26" s="6" t="s">
        <v>2034</v>
      </c>
      <c r="D26" s="6" t="s">
        <v>1996</v>
      </c>
      <c r="E26" s="6" t="s">
        <v>1179</v>
      </c>
      <c r="F26" s="6" t="s">
        <v>14</v>
      </c>
      <c r="G26" s="14">
        <v>952</v>
      </c>
      <c r="H26" s="14">
        <v>180</v>
      </c>
    </row>
    <row r="27" ht="14.5" customHeight="1" spans="1:8">
      <c r="A27" s="5" t="s">
        <v>238</v>
      </c>
      <c r="B27" s="6" t="s">
        <v>2035</v>
      </c>
      <c r="C27" s="6" t="s">
        <v>2036</v>
      </c>
      <c r="D27" s="6" t="s">
        <v>1996</v>
      </c>
      <c r="E27" s="6" t="s">
        <v>1179</v>
      </c>
      <c r="F27" s="6" t="s">
        <v>14</v>
      </c>
      <c r="G27" s="14">
        <v>952</v>
      </c>
      <c r="H27" s="14">
        <v>180</v>
      </c>
    </row>
    <row r="28" ht="14.5" customHeight="1" spans="1:8">
      <c r="A28" s="5" t="s">
        <v>240</v>
      </c>
      <c r="B28" s="6" t="s">
        <v>2037</v>
      </c>
      <c r="C28" s="6" t="s">
        <v>2038</v>
      </c>
      <c r="D28" s="6" t="s">
        <v>1996</v>
      </c>
      <c r="E28" s="6" t="s">
        <v>1179</v>
      </c>
      <c r="F28" s="6" t="s">
        <v>14</v>
      </c>
      <c r="G28" s="14">
        <v>952</v>
      </c>
      <c r="H28" s="14">
        <v>180</v>
      </c>
    </row>
    <row r="29" ht="14.5" customHeight="1" spans="1:8">
      <c r="A29" s="5" t="s">
        <v>242</v>
      </c>
      <c r="B29" s="6" t="s">
        <v>2039</v>
      </c>
      <c r="C29" s="6" t="s">
        <v>2040</v>
      </c>
      <c r="D29" s="6" t="s">
        <v>1996</v>
      </c>
      <c r="E29" s="6" t="s">
        <v>1179</v>
      </c>
      <c r="F29" s="6" t="s">
        <v>14</v>
      </c>
      <c r="G29" s="14">
        <v>952</v>
      </c>
      <c r="H29" s="14">
        <v>180</v>
      </c>
    </row>
    <row r="30" ht="14.5" customHeight="1" spans="1:8">
      <c r="A30" s="5" t="s">
        <v>245</v>
      </c>
      <c r="B30" s="6" t="s">
        <v>2041</v>
      </c>
      <c r="C30" s="6" t="s">
        <v>2042</v>
      </c>
      <c r="D30" s="6" t="s">
        <v>1996</v>
      </c>
      <c r="E30" s="6" t="s">
        <v>1179</v>
      </c>
      <c r="F30" s="6" t="s">
        <v>14</v>
      </c>
      <c r="G30" s="14">
        <v>952</v>
      </c>
      <c r="H30" s="14">
        <v>180</v>
      </c>
    </row>
    <row r="31" ht="14.5" customHeight="1" spans="1:8">
      <c r="A31" s="5" t="s">
        <v>247</v>
      </c>
      <c r="B31" s="6" t="s">
        <v>2043</v>
      </c>
      <c r="C31" s="6" t="s">
        <v>2044</v>
      </c>
      <c r="D31" s="6" t="s">
        <v>1996</v>
      </c>
      <c r="E31" s="6" t="s">
        <v>1179</v>
      </c>
      <c r="F31" s="6" t="s">
        <v>14</v>
      </c>
      <c r="G31" s="14">
        <v>952</v>
      </c>
      <c r="H31" s="14">
        <v>180</v>
      </c>
    </row>
    <row r="32" ht="14.5" customHeight="1" spans="1:8">
      <c r="A32" s="5" t="s">
        <v>250</v>
      </c>
      <c r="B32" s="6" t="s">
        <v>2045</v>
      </c>
      <c r="C32" s="6" t="s">
        <v>2046</v>
      </c>
      <c r="D32" s="6" t="s">
        <v>1996</v>
      </c>
      <c r="E32" s="6" t="s">
        <v>1179</v>
      </c>
      <c r="F32" s="6" t="s">
        <v>14</v>
      </c>
      <c r="G32" s="14">
        <v>952</v>
      </c>
      <c r="H32" s="14">
        <v>180</v>
      </c>
    </row>
    <row r="33" ht="14.5" customHeight="1" spans="1:8">
      <c r="A33" s="5" t="s">
        <v>252</v>
      </c>
      <c r="B33" s="6" t="s">
        <v>2047</v>
      </c>
      <c r="C33" s="6" t="s">
        <v>2048</v>
      </c>
      <c r="D33" s="6" t="s">
        <v>1996</v>
      </c>
      <c r="E33" s="6" t="s">
        <v>1179</v>
      </c>
      <c r="F33" s="6" t="s">
        <v>14</v>
      </c>
      <c r="G33" s="14">
        <v>952</v>
      </c>
      <c r="H33" s="14">
        <v>180</v>
      </c>
    </row>
    <row r="34" ht="14.5" customHeight="1" spans="1:8">
      <c r="A34" s="5" t="s">
        <v>255</v>
      </c>
      <c r="B34" s="6" t="s">
        <v>2049</v>
      </c>
      <c r="C34" s="6" t="s">
        <v>49</v>
      </c>
      <c r="D34" s="6" t="s">
        <v>1996</v>
      </c>
      <c r="E34" s="6" t="s">
        <v>1179</v>
      </c>
      <c r="F34" s="6" t="s">
        <v>14</v>
      </c>
      <c r="G34" s="14">
        <v>952</v>
      </c>
      <c r="H34" s="14">
        <v>180</v>
      </c>
    </row>
    <row r="35" ht="14.5" customHeight="1" spans="1:8">
      <c r="A35" s="5" t="s">
        <v>257</v>
      </c>
      <c r="B35" s="6" t="s">
        <v>2050</v>
      </c>
      <c r="C35" s="6" t="s">
        <v>2051</v>
      </c>
      <c r="D35" s="6" t="s">
        <v>1996</v>
      </c>
      <c r="E35" s="6" t="s">
        <v>1179</v>
      </c>
      <c r="F35" s="6" t="s">
        <v>14</v>
      </c>
      <c r="G35" s="14">
        <v>952</v>
      </c>
      <c r="H35" s="14">
        <v>180</v>
      </c>
    </row>
    <row r="36" ht="14.5" customHeight="1" spans="1:8">
      <c r="A36" s="5" t="s">
        <v>259</v>
      </c>
      <c r="B36" s="6" t="s">
        <v>2052</v>
      </c>
      <c r="C36" s="6" t="s">
        <v>2053</v>
      </c>
      <c r="D36" s="6" t="s">
        <v>1996</v>
      </c>
      <c r="E36" s="6" t="s">
        <v>1179</v>
      </c>
      <c r="F36" s="6" t="s">
        <v>14</v>
      </c>
      <c r="G36" s="14">
        <v>952</v>
      </c>
      <c r="H36" s="14">
        <v>180</v>
      </c>
    </row>
    <row r="37" ht="14.5" customHeight="1" spans="1:8">
      <c r="A37" s="5" t="s">
        <v>261</v>
      </c>
      <c r="B37" s="6" t="s">
        <v>2054</v>
      </c>
      <c r="C37" s="6" t="s">
        <v>2055</v>
      </c>
      <c r="D37" s="6" t="s">
        <v>1996</v>
      </c>
      <c r="E37" s="6" t="s">
        <v>1179</v>
      </c>
      <c r="F37" s="6" t="s">
        <v>14</v>
      </c>
      <c r="G37" s="14">
        <v>952</v>
      </c>
      <c r="H37" s="14">
        <v>180</v>
      </c>
    </row>
    <row r="38" ht="14.5" customHeight="1" spans="1:8">
      <c r="A38" s="5" t="s">
        <v>263</v>
      </c>
      <c r="B38" s="6" t="s">
        <v>2056</v>
      </c>
      <c r="C38" s="6" t="s">
        <v>2057</v>
      </c>
      <c r="D38" s="6" t="s">
        <v>1996</v>
      </c>
      <c r="E38" s="6" t="s">
        <v>1179</v>
      </c>
      <c r="F38" s="6" t="s">
        <v>14</v>
      </c>
      <c r="G38" s="14">
        <v>952</v>
      </c>
      <c r="H38" s="14">
        <v>180</v>
      </c>
    </row>
    <row r="39" ht="14.5" customHeight="1" spans="1:8">
      <c r="A39" s="5" t="s">
        <v>266</v>
      </c>
      <c r="B39" s="6" t="s">
        <v>2058</v>
      </c>
      <c r="C39" s="6" t="s">
        <v>589</v>
      </c>
      <c r="D39" s="6" t="s">
        <v>1996</v>
      </c>
      <c r="E39" s="6" t="s">
        <v>1179</v>
      </c>
      <c r="F39" s="6" t="s">
        <v>14</v>
      </c>
      <c r="G39" s="14">
        <v>952</v>
      </c>
      <c r="H39" s="14">
        <v>180</v>
      </c>
    </row>
    <row r="40" ht="14.5" customHeight="1" spans="1:8">
      <c r="A40" s="5" t="s">
        <v>269</v>
      </c>
      <c r="B40" s="6" t="s">
        <v>2059</v>
      </c>
      <c r="C40" s="6" t="s">
        <v>2060</v>
      </c>
      <c r="D40" s="6" t="s">
        <v>1996</v>
      </c>
      <c r="E40" s="6" t="s">
        <v>1179</v>
      </c>
      <c r="F40" s="6" t="s">
        <v>14</v>
      </c>
      <c r="G40" s="14">
        <v>952</v>
      </c>
      <c r="H40" s="14">
        <v>180</v>
      </c>
    </row>
    <row r="41" ht="14.5" customHeight="1" spans="1:8">
      <c r="A41" s="5" t="s">
        <v>272</v>
      </c>
      <c r="B41" s="6" t="s">
        <v>2061</v>
      </c>
      <c r="C41" s="6" t="s">
        <v>2062</v>
      </c>
      <c r="D41" s="6" t="s">
        <v>1996</v>
      </c>
      <c r="E41" s="6" t="s">
        <v>1179</v>
      </c>
      <c r="F41" s="6" t="s">
        <v>14</v>
      </c>
      <c r="G41" s="14">
        <v>952</v>
      </c>
      <c r="H41" s="14">
        <v>160</v>
      </c>
    </row>
    <row r="42" ht="14.5" customHeight="1" spans="1:8">
      <c r="A42" s="5" t="s">
        <v>275</v>
      </c>
      <c r="B42" s="6" t="s">
        <v>2063</v>
      </c>
      <c r="C42" s="6" t="s">
        <v>2057</v>
      </c>
      <c r="D42" s="6" t="s">
        <v>1996</v>
      </c>
      <c r="E42" s="6" t="s">
        <v>1179</v>
      </c>
      <c r="F42" s="6" t="s">
        <v>14</v>
      </c>
      <c r="G42" s="14">
        <v>952</v>
      </c>
      <c r="H42" s="14">
        <v>180</v>
      </c>
    </row>
    <row r="43" ht="14.5" customHeight="1" spans="1:8">
      <c r="A43" s="5" t="s">
        <v>278</v>
      </c>
      <c r="B43" s="6" t="s">
        <v>2064</v>
      </c>
      <c r="C43" s="6" t="s">
        <v>2065</v>
      </c>
      <c r="D43" s="6" t="s">
        <v>1996</v>
      </c>
      <c r="E43" s="6" t="s">
        <v>1179</v>
      </c>
      <c r="F43" s="6" t="s">
        <v>14</v>
      </c>
      <c r="G43" s="14">
        <v>952</v>
      </c>
      <c r="H43" s="14">
        <v>160</v>
      </c>
    </row>
    <row r="44" ht="14.5" customHeight="1" spans="1:8">
      <c r="A44" s="5" t="s">
        <v>281</v>
      </c>
      <c r="B44" s="6" t="s">
        <v>2066</v>
      </c>
      <c r="C44" s="6" t="s">
        <v>2067</v>
      </c>
      <c r="D44" s="6" t="s">
        <v>1996</v>
      </c>
      <c r="E44" s="6" t="s">
        <v>1179</v>
      </c>
      <c r="F44" s="6" t="s">
        <v>14</v>
      </c>
      <c r="G44" s="14">
        <v>952</v>
      </c>
      <c r="H44" s="14">
        <v>180</v>
      </c>
    </row>
    <row r="45" ht="14.5" customHeight="1" spans="1:8">
      <c r="A45" s="5" t="s">
        <v>283</v>
      </c>
      <c r="B45" s="6" t="s">
        <v>2068</v>
      </c>
      <c r="C45" s="6" t="s">
        <v>483</v>
      </c>
      <c r="D45" s="6" t="s">
        <v>1996</v>
      </c>
      <c r="E45" s="6" t="s">
        <v>1179</v>
      </c>
      <c r="F45" s="6" t="s">
        <v>14</v>
      </c>
      <c r="G45" s="14">
        <v>952</v>
      </c>
      <c r="H45" s="14">
        <v>160</v>
      </c>
    </row>
    <row r="46" ht="14.5" customHeight="1" spans="1:8">
      <c r="A46" s="5" t="s">
        <v>286</v>
      </c>
      <c r="B46" s="6" t="s">
        <v>2069</v>
      </c>
      <c r="C46" s="6" t="s">
        <v>2070</v>
      </c>
      <c r="D46" s="6" t="s">
        <v>1996</v>
      </c>
      <c r="E46" s="6" t="s">
        <v>1179</v>
      </c>
      <c r="F46" s="6" t="s">
        <v>14</v>
      </c>
      <c r="G46" s="14">
        <v>952</v>
      </c>
      <c r="H46" s="14">
        <v>160</v>
      </c>
    </row>
    <row r="47" ht="14.5" customHeight="1" spans="1:8">
      <c r="A47" s="5" t="s">
        <v>289</v>
      </c>
      <c r="B47" s="6" t="s">
        <v>2071</v>
      </c>
      <c r="C47" s="6" t="s">
        <v>2072</v>
      </c>
      <c r="D47" s="6" t="s">
        <v>1996</v>
      </c>
      <c r="E47" s="6" t="s">
        <v>1179</v>
      </c>
      <c r="F47" s="6" t="s">
        <v>14</v>
      </c>
      <c r="G47" s="14">
        <v>952</v>
      </c>
      <c r="H47" s="14">
        <v>160</v>
      </c>
    </row>
    <row r="48" ht="14.5" customHeight="1" spans="1:8">
      <c r="A48" s="5" t="s">
        <v>292</v>
      </c>
      <c r="B48" s="6" t="s">
        <v>2073</v>
      </c>
      <c r="C48" s="6" t="s">
        <v>2051</v>
      </c>
      <c r="D48" s="6" t="s">
        <v>1996</v>
      </c>
      <c r="E48" s="6" t="s">
        <v>1179</v>
      </c>
      <c r="F48" s="6" t="s">
        <v>14</v>
      </c>
      <c r="G48" s="14">
        <v>952</v>
      </c>
      <c r="H48" s="14">
        <v>160</v>
      </c>
    </row>
    <row r="49" ht="14.5" customHeight="1" spans="1:8">
      <c r="A49" s="5" t="s">
        <v>295</v>
      </c>
      <c r="B49" s="16" t="s">
        <v>2074</v>
      </c>
      <c r="C49" s="128" t="s">
        <v>2075</v>
      </c>
      <c r="D49" s="6" t="s">
        <v>1996</v>
      </c>
      <c r="E49" s="6" t="s">
        <v>1179</v>
      </c>
      <c r="F49" s="6" t="s">
        <v>14</v>
      </c>
      <c r="G49" s="14">
        <v>952</v>
      </c>
      <c r="H49" s="14">
        <v>160</v>
      </c>
    </row>
    <row r="50" ht="14.5" customHeight="1" spans="1:8">
      <c r="A50" s="5" t="s">
        <v>297</v>
      </c>
      <c r="B50" s="16" t="s">
        <v>2076</v>
      </c>
      <c r="C50" s="6" t="s">
        <v>2077</v>
      </c>
      <c r="D50" s="6" t="s">
        <v>1996</v>
      </c>
      <c r="E50" s="6" t="s">
        <v>1179</v>
      </c>
      <c r="F50" s="6" t="s">
        <v>14</v>
      </c>
      <c r="G50" s="14">
        <v>952</v>
      </c>
      <c r="H50" s="14">
        <v>160</v>
      </c>
    </row>
    <row r="51" ht="14.5" customHeight="1" spans="1:8">
      <c r="A51" s="5" t="s">
        <v>300</v>
      </c>
      <c r="B51" s="16" t="s">
        <v>471</v>
      </c>
      <c r="C51" s="128" t="s">
        <v>2078</v>
      </c>
      <c r="D51" s="6" t="s">
        <v>1996</v>
      </c>
      <c r="E51" s="6" t="s">
        <v>1179</v>
      </c>
      <c r="F51" s="6" t="s">
        <v>14</v>
      </c>
      <c r="G51" s="14">
        <v>952</v>
      </c>
      <c r="H51" s="14">
        <v>160</v>
      </c>
    </row>
    <row r="52" ht="14.5" customHeight="1" spans="1:8">
      <c r="A52" s="5" t="s">
        <v>96</v>
      </c>
      <c r="B52" s="16"/>
      <c r="C52" s="6"/>
      <c r="D52" s="6"/>
      <c r="E52" s="6"/>
      <c r="F52" s="6"/>
      <c r="G52" s="14">
        <f>SUM(G4:G51)</f>
        <v>45696</v>
      </c>
      <c r="H52" s="14">
        <f>SUM(H4:H51)</f>
        <v>8360</v>
      </c>
    </row>
    <row r="53" ht="14.5" customHeight="1" spans="1:8">
      <c r="A53" s="13" t="s">
        <v>97</v>
      </c>
      <c r="B53" s="13"/>
      <c r="C53" s="13"/>
      <c r="D53" s="13"/>
      <c r="E53" s="13"/>
      <c r="F53" s="13"/>
      <c r="G53" s="13"/>
      <c r="H53" s="13"/>
    </row>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sheetData>
  <mergeCells count="9">
    <mergeCell ref="A1:H1"/>
    <mergeCell ref="G2:H2"/>
    <mergeCell ref="A53:H53"/>
    <mergeCell ref="A2:A3"/>
    <mergeCell ref="B2:B3"/>
    <mergeCell ref="C2:C3"/>
    <mergeCell ref="D2:D3"/>
    <mergeCell ref="E2:E3"/>
    <mergeCell ref="F2:F3"/>
  </mergeCells>
  <dataValidations count="2">
    <dataValidation type="list" allowBlank="1" showInputMessage="1" showErrorMessage="1" sqref="F46 F51 F52 F4:F13 F14:F45 F47:F50">
      <formula1>"初级,中级,高级,技师,高级技师"</formula1>
    </dataValidation>
    <dataValidation allowBlank="1" showInputMessage="1" sqref="G51 G52 G4:G46 G47:G50"/>
  </dataValidations>
  <printOptions horizontalCentered="1"/>
  <pageMargins left="0.751388888888889" right="0.751388888888889"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workbookViewId="0">
      <selection activeCell="C7" sqref="C7"/>
    </sheetView>
  </sheetViews>
  <sheetFormatPr defaultColWidth="9" defaultRowHeight="13.5" outlineLevelCol="7"/>
  <cols>
    <col min="1" max="1" width="6.125" customWidth="1"/>
    <col min="3" max="3" width="22.625" customWidth="1"/>
    <col min="4" max="4" width="23.625" customWidth="1"/>
    <col min="5" max="5" width="13.875" customWidth="1"/>
    <col min="6" max="6" width="13" customWidth="1"/>
    <col min="7" max="7" width="18" customWidth="1"/>
    <col min="8" max="8" width="20.5" customWidth="1"/>
  </cols>
  <sheetData>
    <row r="1" ht="46" customHeight="1" spans="1:8">
      <c r="A1" s="1" t="s">
        <v>2079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5" t="s">
        <v>2080</v>
      </c>
      <c r="C4" s="11" t="s">
        <v>2081</v>
      </c>
      <c r="D4" s="5" t="s">
        <v>2082</v>
      </c>
      <c r="E4" s="7" t="s">
        <v>2083</v>
      </c>
      <c r="F4" s="7" t="s">
        <v>14</v>
      </c>
      <c r="G4" s="8">
        <v>2635</v>
      </c>
      <c r="H4" s="8">
        <v>0</v>
      </c>
    </row>
    <row r="5" ht="14.5" customHeight="1" spans="1:8">
      <c r="A5" s="5" t="s">
        <v>175</v>
      </c>
      <c r="B5" s="5" t="s">
        <v>2084</v>
      </c>
      <c r="C5" s="11" t="s">
        <v>2085</v>
      </c>
      <c r="D5" s="5" t="s">
        <v>2082</v>
      </c>
      <c r="E5" s="7" t="s">
        <v>2083</v>
      </c>
      <c r="F5" s="7" t="s">
        <v>14</v>
      </c>
      <c r="G5" s="8">
        <v>2635</v>
      </c>
      <c r="H5" s="8">
        <v>0</v>
      </c>
    </row>
    <row r="6" ht="14.5" customHeight="1" spans="1:8">
      <c r="A6" s="5" t="s">
        <v>178</v>
      </c>
      <c r="B6" s="5" t="s">
        <v>2086</v>
      </c>
      <c r="C6" s="11" t="s">
        <v>2087</v>
      </c>
      <c r="D6" s="5" t="s">
        <v>2082</v>
      </c>
      <c r="E6" s="7" t="s">
        <v>2083</v>
      </c>
      <c r="F6" s="7" t="s">
        <v>14</v>
      </c>
      <c r="G6" s="8">
        <v>2635</v>
      </c>
      <c r="H6" s="8">
        <v>0</v>
      </c>
    </row>
    <row r="7" ht="14.5" customHeight="1" spans="1:8">
      <c r="A7" s="5" t="s">
        <v>181</v>
      </c>
      <c r="B7" s="5" t="s">
        <v>2088</v>
      </c>
      <c r="C7" s="11" t="s">
        <v>2089</v>
      </c>
      <c r="D7" s="5" t="s">
        <v>2082</v>
      </c>
      <c r="E7" s="7" t="s">
        <v>2083</v>
      </c>
      <c r="F7" s="7" t="s">
        <v>14</v>
      </c>
      <c r="G7" s="8">
        <v>2635</v>
      </c>
      <c r="H7" s="8">
        <v>300</v>
      </c>
    </row>
    <row r="8" ht="14.5" customHeight="1" spans="1:8">
      <c r="A8" s="5" t="s">
        <v>184</v>
      </c>
      <c r="B8" s="5" t="s">
        <v>2090</v>
      </c>
      <c r="C8" s="11" t="s">
        <v>2091</v>
      </c>
      <c r="D8" s="5" t="s">
        <v>2082</v>
      </c>
      <c r="E8" s="7" t="s">
        <v>2083</v>
      </c>
      <c r="F8" s="7" t="s">
        <v>14</v>
      </c>
      <c r="G8" s="8">
        <v>2635</v>
      </c>
      <c r="H8" s="8">
        <v>280</v>
      </c>
    </row>
    <row r="9" ht="14.5" customHeight="1" spans="1:8">
      <c r="A9" s="5" t="s">
        <v>187</v>
      </c>
      <c r="B9" s="5" t="s">
        <v>2092</v>
      </c>
      <c r="C9" s="11" t="s">
        <v>2093</v>
      </c>
      <c r="D9" s="5" t="s">
        <v>2082</v>
      </c>
      <c r="E9" s="7" t="s">
        <v>2083</v>
      </c>
      <c r="F9" s="7" t="s">
        <v>14</v>
      </c>
      <c r="G9" s="8">
        <v>2635</v>
      </c>
      <c r="H9" s="8">
        <v>0</v>
      </c>
    </row>
    <row r="10" ht="14.5" customHeight="1" spans="1:8">
      <c r="A10" s="5" t="s">
        <v>190</v>
      </c>
      <c r="B10" s="5" t="s">
        <v>2094</v>
      </c>
      <c r="C10" s="11" t="s">
        <v>2095</v>
      </c>
      <c r="D10" s="5" t="s">
        <v>2082</v>
      </c>
      <c r="E10" s="7" t="s">
        <v>2083</v>
      </c>
      <c r="F10" s="7" t="s">
        <v>14</v>
      </c>
      <c r="G10" s="8">
        <v>2635</v>
      </c>
      <c r="H10" s="8">
        <v>300</v>
      </c>
    </row>
    <row r="11" ht="14.5" customHeight="1" spans="1:8">
      <c r="A11" s="5" t="s">
        <v>193</v>
      </c>
      <c r="B11" s="5" t="s">
        <v>2096</v>
      </c>
      <c r="C11" s="11" t="s">
        <v>2097</v>
      </c>
      <c r="D11" s="5" t="s">
        <v>2082</v>
      </c>
      <c r="E11" s="7" t="s">
        <v>2083</v>
      </c>
      <c r="F11" s="7" t="s">
        <v>14</v>
      </c>
      <c r="G11" s="8">
        <v>2635</v>
      </c>
      <c r="H11" s="8">
        <v>0</v>
      </c>
    </row>
    <row r="12" ht="14.5" customHeight="1" spans="1:8">
      <c r="A12" s="5" t="s">
        <v>196</v>
      </c>
      <c r="B12" s="5" t="s">
        <v>2098</v>
      </c>
      <c r="C12" s="11" t="s">
        <v>2099</v>
      </c>
      <c r="D12" s="5" t="s">
        <v>2082</v>
      </c>
      <c r="E12" s="7" t="s">
        <v>2083</v>
      </c>
      <c r="F12" s="7" t="s">
        <v>14</v>
      </c>
      <c r="G12" s="8">
        <v>2635</v>
      </c>
      <c r="H12" s="8">
        <v>0</v>
      </c>
    </row>
    <row r="13" ht="14.5" customHeight="1" spans="1:8">
      <c r="A13" s="5" t="s">
        <v>199</v>
      </c>
      <c r="B13" s="5" t="s">
        <v>2100</v>
      </c>
      <c r="C13" s="11" t="s">
        <v>2101</v>
      </c>
      <c r="D13" s="5" t="s">
        <v>2082</v>
      </c>
      <c r="E13" s="7" t="s">
        <v>2083</v>
      </c>
      <c r="F13" s="7" t="s">
        <v>14</v>
      </c>
      <c r="G13" s="8">
        <v>2635</v>
      </c>
      <c r="H13" s="8">
        <v>0</v>
      </c>
    </row>
    <row r="14" ht="14.5" customHeight="1" spans="1:8">
      <c r="A14" s="5" t="s">
        <v>201</v>
      </c>
      <c r="B14" s="5" t="s">
        <v>2102</v>
      </c>
      <c r="C14" s="11" t="s">
        <v>1729</v>
      </c>
      <c r="D14" s="5" t="s">
        <v>2082</v>
      </c>
      <c r="E14" s="7" t="s">
        <v>2083</v>
      </c>
      <c r="F14" s="7" t="s">
        <v>14</v>
      </c>
      <c r="G14" s="8">
        <v>2635</v>
      </c>
      <c r="H14" s="8">
        <v>0</v>
      </c>
    </row>
    <row r="15" ht="14.5" customHeight="1" spans="1:8">
      <c r="A15" s="5" t="s">
        <v>204</v>
      </c>
      <c r="B15" s="5" t="s">
        <v>2103</v>
      </c>
      <c r="C15" s="11" t="s">
        <v>2104</v>
      </c>
      <c r="D15" s="5" t="s">
        <v>2082</v>
      </c>
      <c r="E15" s="7" t="s">
        <v>2083</v>
      </c>
      <c r="F15" s="7" t="s">
        <v>14</v>
      </c>
      <c r="G15" s="8">
        <v>2635</v>
      </c>
      <c r="H15" s="8">
        <v>300</v>
      </c>
    </row>
    <row r="16" ht="14.5" customHeight="1" spans="1:8">
      <c r="A16" s="5" t="s">
        <v>207</v>
      </c>
      <c r="B16" s="5" t="s">
        <v>2105</v>
      </c>
      <c r="C16" s="11" t="s">
        <v>2106</v>
      </c>
      <c r="D16" s="5" t="s">
        <v>2082</v>
      </c>
      <c r="E16" s="7" t="s">
        <v>2083</v>
      </c>
      <c r="F16" s="7" t="s">
        <v>14</v>
      </c>
      <c r="G16" s="8">
        <v>2635</v>
      </c>
      <c r="H16" s="8">
        <v>0</v>
      </c>
    </row>
    <row r="17" ht="14.5" customHeight="1" spans="1:8">
      <c r="A17" s="5" t="s">
        <v>209</v>
      </c>
      <c r="B17" s="5" t="s">
        <v>2107</v>
      </c>
      <c r="C17" s="11" t="s">
        <v>2093</v>
      </c>
      <c r="D17" s="5" t="s">
        <v>2082</v>
      </c>
      <c r="E17" s="7" t="s">
        <v>2083</v>
      </c>
      <c r="F17" s="7" t="s">
        <v>14</v>
      </c>
      <c r="G17" s="8">
        <v>2635</v>
      </c>
      <c r="H17" s="8">
        <v>0</v>
      </c>
    </row>
    <row r="18" ht="14.5" customHeight="1" spans="1:8">
      <c r="A18" s="5" t="s">
        <v>212</v>
      </c>
      <c r="B18" s="5" t="s">
        <v>1293</v>
      </c>
      <c r="C18" s="11" t="s">
        <v>1294</v>
      </c>
      <c r="D18" s="5" t="s">
        <v>2082</v>
      </c>
      <c r="E18" s="7" t="s">
        <v>2083</v>
      </c>
      <c r="F18" s="7" t="s">
        <v>14</v>
      </c>
      <c r="G18" s="8">
        <v>2635</v>
      </c>
      <c r="H18" s="8">
        <v>0</v>
      </c>
    </row>
    <row r="19" ht="14.5" customHeight="1" spans="1:8">
      <c r="A19" s="5" t="s">
        <v>215</v>
      </c>
      <c r="B19" s="5" t="s">
        <v>2108</v>
      </c>
      <c r="C19" s="11" t="s">
        <v>2109</v>
      </c>
      <c r="D19" s="5" t="s">
        <v>2082</v>
      </c>
      <c r="E19" s="7" t="s">
        <v>2083</v>
      </c>
      <c r="F19" s="7" t="s">
        <v>14</v>
      </c>
      <c r="G19" s="8">
        <v>2635</v>
      </c>
      <c r="H19" s="8">
        <v>0</v>
      </c>
    </row>
    <row r="20" ht="14.5" customHeight="1" spans="1:8">
      <c r="A20" s="5" t="s">
        <v>218</v>
      </c>
      <c r="B20" s="5" t="s">
        <v>2110</v>
      </c>
      <c r="C20" s="11" t="s">
        <v>2111</v>
      </c>
      <c r="D20" s="5" t="s">
        <v>2082</v>
      </c>
      <c r="E20" s="7" t="s">
        <v>2083</v>
      </c>
      <c r="F20" s="7" t="s">
        <v>14</v>
      </c>
      <c r="G20" s="8">
        <v>2635</v>
      </c>
      <c r="H20" s="8">
        <v>260</v>
      </c>
    </row>
    <row r="21" ht="14.5" customHeight="1" spans="1:8">
      <c r="A21" s="5" t="s">
        <v>221</v>
      </c>
      <c r="B21" s="5" t="s">
        <v>2112</v>
      </c>
      <c r="C21" s="11" t="s">
        <v>1877</v>
      </c>
      <c r="D21" s="5" t="s">
        <v>2082</v>
      </c>
      <c r="E21" s="7" t="s">
        <v>2083</v>
      </c>
      <c r="F21" s="7" t="s">
        <v>14</v>
      </c>
      <c r="G21" s="8">
        <v>2635</v>
      </c>
      <c r="H21" s="8">
        <v>0</v>
      </c>
    </row>
    <row r="22" ht="14.5" customHeight="1" spans="1:8">
      <c r="A22" s="5" t="s">
        <v>224</v>
      </c>
      <c r="B22" s="5" t="s">
        <v>2113</v>
      </c>
      <c r="C22" s="11" t="s">
        <v>2114</v>
      </c>
      <c r="D22" s="5" t="s">
        <v>2082</v>
      </c>
      <c r="E22" s="7" t="s">
        <v>2083</v>
      </c>
      <c r="F22" s="7" t="s">
        <v>14</v>
      </c>
      <c r="G22" s="8">
        <v>2635</v>
      </c>
      <c r="H22" s="8">
        <v>0</v>
      </c>
    </row>
    <row r="23" ht="14.5" customHeight="1" spans="1:8">
      <c r="A23" s="5" t="s">
        <v>227</v>
      </c>
      <c r="B23" s="5" t="s">
        <v>2115</v>
      </c>
      <c r="C23" s="11" t="s">
        <v>2116</v>
      </c>
      <c r="D23" s="5" t="s">
        <v>2082</v>
      </c>
      <c r="E23" s="7" t="s">
        <v>2083</v>
      </c>
      <c r="F23" s="7" t="s">
        <v>14</v>
      </c>
      <c r="G23" s="8">
        <v>2635</v>
      </c>
      <c r="H23" s="8">
        <v>0</v>
      </c>
    </row>
    <row r="24" ht="14.5" customHeight="1" spans="1:8">
      <c r="A24" s="5" t="s">
        <v>230</v>
      </c>
      <c r="B24" s="5" t="s">
        <v>2117</v>
      </c>
      <c r="C24" s="11" t="s">
        <v>1721</v>
      </c>
      <c r="D24" s="5" t="s">
        <v>2082</v>
      </c>
      <c r="E24" s="7" t="s">
        <v>2083</v>
      </c>
      <c r="F24" s="7" t="s">
        <v>14</v>
      </c>
      <c r="G24" s="8">
        <v>2635</v>
      </c>
      <c r="H24" s="8">
        <v>0</v>
      </c>
    </row>
    <row r="25" ht="14.5" customHeight="1" spans="1:8">
      <c r="A25" s="5" t="s">
        <v>233</v>
      </c>
      <c r="B25" s="5" t="s">
        <v>2118</v>
      </c>
      <c r="C25" s="11" t="s">
        <v>2119</v>
      </c>
      <c r="D25" s="5" t="s">
        <v>2082</v>
      </c>
      <c r="E25" s="7" t="s">
        <v>2083</v>
      </c>
      <c r="F25" s="7" t="s">
        <v>14</v>
      </c>
      <c r="G25" s="8">
        <v>2635</v>
      </c>
      <c r="H25" s="8">
        <v>0</v>
      </c>
    </row>
    <row r="26" ht="14.5" customHeight="1" spans="1:8">
      <c r="A26" s="5" t="s">
        <v>235</v>
      </c>
      <c r="B26" s="5" t="s">
        <v>2120</v>
      </c>
      <c r="C26" s="11" t="s">
        <v>2121</v>
      </c>
      <c r="D26" s="5" t="s">
        <v>2082</v>
      </c>
      <c r="E26" s="7" t="s">
        <v>2083</v>
      </c>
      <c r="F26" s="7" t="s">
        <v>14</v>
      </c>
      <c r="G26" s="8">
        <v>2635</v>
      </c>
      <c r="H26" s="8">
        <v>0</v>
      </c>
    </row>
    <row r="27" ht="14.5" customHeight="1" spans="1:8">
      <c r="A27" s="5" t="s">
        <v>238</v>
      </c>
      <c r="B27" s="5" t="s">
        <v>2122</v>
      </c>
      <c r="C27" s="11" t="s">
        <v>2123</v>
      </c>
      <c r="D27" s="5" t="s">
        <v>2082</v>
      </c>
      <c r="E27" s="7" t="s">
        <v>2083</v>
      </c>
      <c r="F27" s="7" t="s">
        <v>14</v>
      </c>
      <c r="G27" s="8">
        <v>2635</v>
      </c>
      <c r="H27" s="8">
        <v>0</v>
      </c>
    </row>
    <row r="28" ht="14.5" customHeight="1" spans="1:8">
      <c r="A28" s="5" t="s">
        <v>240</v>
      </c>
      <c r="B28" s="5" t="s">
        <v>2124</v>
      </c>
      <c r="C28" s="11" t="s">
        <v>2125</v>
      </c>
      <c r="D28" s="5" t="s">
        <v>2082</v>
      </c>
      <c r="E28" s="7" t="s">
        <v>2083</v>
      </c>
      <c r="F28" s="7" t="s">
        <v>14</v>
      </c>
      <c r="G28" s="8">
        <v>2635</v>
      </c>
      <c r="H28" s="8">
        <v>0</v>
      </c>
    </row>
    <row r="29" ht="14.5" customHeight="1" spans="1:8">
      <c r="A29" s="5" t="s">
        <v>242</v>
      </c>
      <c r="B29" s="5" t="s">
        <v>2126</v>
      </c>
      <c r="C29" s="11" t="s">
        <v>2127</v>
      </c>
      <c r="D29" s="5" t="s">
        <v>2082</v>
      </c>
      <c r="E29" s="7" t="s">
        <v>2083</v>
      </c>
      <c r="F29" s="7" t="s">
        <v>14</v>
      </c>
      <c r="G29" s="8">
        <v>2635</v>
      </c>
      <c r="H29" s="8">
        <v>300</v>
      </c>
    </row>
    <row r="30" ht="14.5" customHeight="1" spans="1:8">
      <c r="A30" s="5" t="s">
        <v>245</v>
      </c>
      <c r="B30" s="5" t="s">
        <v>1299</v>
      </c>
      <c r="C30" s="11" t="s">
        <v>470</v>
      </c>
      <c r="D30" s="5" t="s">
        <v>2082</v>
      </c>
      <c r="E30" s="7" t="s">
        <v>2083</v>
      </c>
      <c r="F30" s="7" t="s">
        <v>14</v>
      </c>
      <c r="G30" s="8">
        <v>2635</v>
      </c>
      <c r="H30" s="8">
        <v>0</v>
      </c>
    </row>
    <row r="31" ht="14.5" customHeight="1" spans="1:8">
      <c r="A31" s="5" t="s">
        <v>247</v>
      </c>
      <c r="B31" s="5" t="s">
        <v>2128</v>
      </c>
      <c r="C31" s="11" t="s">
        <v>2129</v>
      </c>
      <c r="D31" s="5" t="s">
        <v>2082</v>
      </c>
      <c r="E31" s="7" t="s">
        <v>2083</v>
      </c>
      <c r="F31" s="7" t="s">
        <v>14</v>
      </c>
      <c r="G31" s="8">
        <v>2635</v>
      </c>
      <c r="H31" s="8">
        <v>0</v>
      </c>
    </row>
    <row r="32" ht="14.5" customHeight="1" spans="1:8">
      <c r="A32" s="5" t="s">
        <v>250</v>
      </c>
      <c r="B32" s="5" t="s">
        <v>2130</v>
      </c>
      <c r="C32" s="11" t="s">
        <v>2131</v>
      </c>
      <c r="D32" s="5" t="s">
        <v>2082</v>
      </c>
      <c r="E32" s="7" t="s">
        <v>2083</v>
      </c>
      <c r="F32" s="7" t="s">
        <v>14</v>
      </c>
      <c r="G32" s="8">
        <v>2635</v>
      </c>
      <c r="H32" s="8">
        <v>0</v>
      </c>
    </row>
    <row r="33" ht="14.5" customHeight="1" spans="1:8">
      <c r="A33" s="5" t="s">
        <v>252</v>
      </c>
      <c r="B33" s="5" t="s">
        <v>2132</v>
      </c>
      <c r="C33" s="11" t="s">
        <v>2133</v>
      </c>
      <c r="D33" s="5" t="s">
        <v>2082</v>
      </c>
      <c r="E33" s="7" t="s">
        <v>2083</v>
      </c>
      <c r="F33" s="7" t="s">
        <v>14</v>
      </c>
      <c r="G33" s="8">
        <v>2635</v>
      </c>
      <c r="H33" s="8">
        <v>0</v>
      </c>
    </row>
    <row r="34" ht="14.5" customHeight="1" spans="1:8">
      <c r="A34" s="5" t="s">
        <v>255</v>
      </c>
      <c r="B34" s="5" t="s">
        <v>2134</v>
      </c>
      <c r="C34" s="11" t="s">
        <v>1278</v>
      </c>
      <c r="D34" s="5" t="s">
        <v>2082</v>
      </c>
      <c r="E34" s="7" t="s">
        <v>2083</v>
      </c>
      <c r="F34" s="7" t="s">
        <v>14</v>
      </c>
      <c r="G34" s="8">
        <v>2635</v>
      </c>
      <c r="H34" s="8">
        <v>0</v>
      </c>
    </row>
    <row r="35" ht="14.5" customHeight="1" spans="1:8">
      <c r="A35" s="5" t="s">
        <v>257</v>
      </c>
      <c r="B35" s="5" t="s">
        <v>2135</v>
      </c>
      <c r="C35" s="11" t="s">
        <v>2136</v>
      </c>
      <c r="D35" s="5" t="s">
        <v>2082</v>
      </c>
      <c r="E35" s="7" t="s">
        <v>2083</v>
      </c>
      <c r="F35" s="7" t="s">
        <v>14</v>
      </c>
      <c r="G35" s="8">
        <v>2635</v>
      </c>
      <c r="H35" s="8">
        <v>300</v>
      </c>
    </row>
    <row r="36" ht="14.5" customHeight="1" spans="1:8">
      <c r="A36" s="5" t="s">
        <v>259</v>
      </c>
      <c r="B36" s="5" t="s">
        <v>2137</v>
      </c>
      <c r="C36" s="11" t="s">
        <v>2093</v>
      </c>
      <c r="D36" s="5" t="s">
        <v>2082</v>
      </c>
      <c r="E36" s="7" t="s">
        <v>2083</v>
      </c>
      <c r="F36" s="7" t="s">
        <v>14</v>
      </c>
      <c r="G36" s="8">
        <v>2635</v>
      </c>
      <c r="H36" s="8">
        <v>0</v>
      </c>
    </row>
    <row r="37" ht="14.5" customHeight="1" spans="1:8">
      <c r="A37" s="5" t="s">
        <v>261</v>
      </c>
      <c r="B37" s="5" t="s">
        <v>2138</v>
      </c>
      <c r="C37" s="11" t="s">
        <v>1270</v>
      </c>
      <c r="D37" s="5" t="s">
        <v>2082</v>
      </c>
      <c r="E37" s="7" t="s">
        <v>2083</v>
      </c>
      <c r="F37" s="7" t="s">
        <v>14</v>
      </c>
      <c r="G37" s="8">
        <v>2635</v>
      </c>
      <c r="H37" s="8">
        <v>0</v>
      </c>
    </row>
    <row r="38" ht="14.5" customHeight="1" spans="1:8">
      <c r="A38" s="5" t="s">
        <v>263</v>
      </c>
      <c r="B38" s="5" t="s">
        <v>2139</v>
      </c>
      <c r="C38" s="11" t="s">
        <v>2089</v>
      </c>
      <c r="D38" s="5" t="s">
        <v>2082</v>
      </c>
      <c r="E38" s="7" t="s">
        <v>2083</v>
      </c>
      <c r="F38" s="7" t="s">
        <v>14</v>
      </c>
      <c r="G38" s="8">
        <v>2635</v>
      </c>
      <c r="H38" s="8">
        <v>0</v>
      </c>
    </row>
    <row r="39" ht="14.5" customHeight="1" spans="1:8">
      <c r="A39" s="5" t="s">
        <v>266</v>
      </c>
      <c r="B39" s="5" t="s">
        <v>2140</v>
      </c>
      <c r="C39" s="11" t="s">
        <v>2141</v>
      </c>
      <c r="D39" s="5" t="s">
        <v>2082</v>
      </c>
      <c r="E39" s="7" t="s">
        <v>2083</v>
      </c>
      <c r="F39" s="7" t="s">
        <v>14</v>
      </c>
      <c r="G39" s="8">
        <v>2635</v>
      </c>
      <c r="H39" s="8">
        <v>0</v>
      </c>
    </row>
    <row r="40" ht="14.5" customHeight="1" spans="1:8">
      <c r="A40" s="5" t="s">
        <v>269</v>
      </c>
      <c r="B40" s="5" t="s">
        <v>2142</v>
      </c>
      <c r="C40" s="11" t="s">
        <v>2143</v>
      </c>
      <c r="D40" s="5" t="s">
        <v>2082</v>
      </c>
      <c r="E40" s="7" t="s">
        <v>2083</v>
      </c>
      <c r="F40" s="7" t="s">
        <v>14</v>
      </c>
      <c r="G40" s="8">
        <v>2635</v>
      </c>
      <c r="H40" s="8">
        <v>300</v>
      </c>
    </row>
    <row r="41" ht="14.5" customHeight="1" spans="1:8">
      <c r="A41" s="5" t="s">
        <v>272</v>
      </c>
      <c r="B41" s="5" t="s">
        <v>2144</v>
      </c>
      <c r="C41" s="11" t="s">
        <v>1276</v>
      </c>
      <c r="D41" s="5" t="s">
        <v>2082</v>
      </c>
      <c r="E41" s="7" t="s">
        <v>2083</v>
      </c>
      <c r="F41" s="7" t="s">
        <v>14</v>
      </c>
      <c r="G41" s="8">
        <v>2635</v>
      </c>
      <c r="H41" s="8">
        <v>0</v>
      </c>
    </row>
    <row r="42" ht="14.5" customHeight="1" spans="1:8">
      <c r="A42" s="5" t="s">
        <v>275</v>
      </c>
      <c r="B42" s="5" t="s">
        <v>2145</v>
      </c>
      <c r="C42" s="11" t="s">
        <v>2146</v>
      </c>
      <c r="D42" s="5" t="s">
        <v>2082</v>
      </c>
      <c r="E42" s="7" t="s">
        <v>2083</v>
      </c>
      <c r="F42" s="7" t="s">
        <v>14</v>
      </c>
      <c r="G42" s="8">
        <v>2635</v>
      </c>
      <c r="H42" s="8">
        <v>300</v>
      </c>
    </row>
    <row r="43" ht="14.5" customHeight="1" spans="1:8">
      <c r="A43" s="5" t="s">
        <v>278</v>
      </c>
      <c r="B43" s="5" t="s">
        <v>2147</v>
      </c>
      <c r="C43" s="11" t="s">
        <v>2148</v>
      </c>
      <c r="D43" s="5" t="s">
        <v>2082</v>
      </c>
      <c r="E43" s="7" t="s">
        <v>2083</v>
      </c>
      <c r="F43" s="7" t="s">
        <v>14</v>
      </c>
      <c r="G43" s="8">
        <v>2635</v>
      </c>
      <c r="H43" s="8">
        <v>0</v>
      </c>
    </row>
    <row r="44" ht="14.5" customHeight="1" spans="1:8">
      <c r="A44" s="5" t="s">
        <v>281</v>
      </c>
      <c r="B44" s="5" t="s">
        <v>2149</v>
      </c>
      <c r="C44" s="11" t="s">
        <v>1270</v>
      </c>
      <c r="D44" s="5" t="s">
        <v>2082</v>
      </c>
      <c r="E44" s="7" t="s">
        <v>2083</v>
      </c>
      <c r="F44" s="7" t="s">
        <v>14</v>
      </c>
      <c r="G44" s="8">
        <v>2635</v>
      </c>
      <c r="H44" s="8">
        <v>0</v>
      </c>
    </row>
    <row r="45" ht="14.5" customHeight="1" spans="1:8">
      <c r="A45" s="5" t="s">
        <v>283</v>
      </c>
      <c r="B45" s="5" t="s">
        <v>2150</v>
      </c>
      <c r="C45" s="11" t="s">
        <v>2109</v>
      </c>
      <c r="D45" s="5" t="s">
        <v>2082</v>
      </c>
      <c r="E45" s="7" t="s">
        <v>2083</v>
      </c>
      <c r="F45" s="7" t="s">
        <v>14</v>
      </c>
      <c r="G45" s="8">
        <v>2635</v>
      </c>
      <c r="H45" s="8">
        <v>0</v>
      </c>
    </row>
    <row r="46" ht="14.5" customHeight="1" spans="1:8">
      <c r="A46" s="5" t="s">
        <v>286</v>
      </c>
      <c r="B46" s="5" t="s">
        <v>2151</v>
      </c>
      <c r="C46" s="11" t="s">
        <v>1622</v>
      </c>
      <c r="D46" s="5" t="s">
        <v>2082</v>
      </c>
      <c r="E46" s="7" t="s">
        <v>2083</v>
      </c>
      <c r="F46" s="7" t="s">
        <v>14</v>
      </c>
      <c r="G46" s="8">
        <v>2635</v>
      </c>
      <c r="H46" s="8">
        <v>0</v>
      </c>
    </row>
    <row r="47" ht="14.5" customHeight="1" spans="1:8">
      <c r="A47" s="5" t="s">
        <v>289</v>
      </c>
      <c r="B47" s="5" t="s">
        <v>1264</v>
      </c>
      <c r="C47" s="11" t="s">
        <v>1263</v>
      </c>
      <c r="D47" s="5" t="s">
        <v>2082</v>
      </c>
      <c r="E47" s="7" t="s">
        <v>2083</v>
      </c>
      <c r="F47" s="7" t="s">
        <v>14</v>
      </c>
      <c r="G47" s="8">
        <v>2635</v>
      </c>
      <c r="H47" s="8">
        <v>280</v>
      </c>
    </row>
    <row r="48" ht="14.5" customHeight="1" spans="1:8">
      <c r="A48" s="5" t="s">
        <v>96</v>
      </c>
      <c r="B48" s="5"/>
      <c r="C48" s="11"/>
      <c r="D48" s="5"/>
      <c r="E48" s="7"/>
      <c r="F48" s="7"/>
      <c r="G48" s="8">
        <f>SUM(G4:G47)</f>
        <v>115940</v>
      </c>
      <c r="H48" s="8">
        <f>SUM(H4:H47)</f>
        <v>2920</v>
      </c>
    </row>
    <row r="49" ht="14.5" customHeight="1" spans="1:8">
      <c r="A49" s="12" t="s">
        <v>97</v>
      </c>
      <c r="B49" s="12"/>
      <c r="C49" s="12"/>
      <c r="D49" s="12"/>
      <c r="E49" s="12"/>
      <c r="F49" s="13"/>
      <c r="G49" s="13"/>
      <c r="H49" s="13"/>
    </row>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sheetData>
  <mergeCells count="9">
    <mergeCell ref="A1:H1"/>
    <mergeCell ref="G2:H2"/>
    <mergeCell ref="A49:D49"/>
    <mergeCell ref="A2:A3"/>
    <mergeCell ref="B2:B3"/>
    <mergeCell ref="C2:C3"/>
    <mergeCell ref="D2:D3"/>
    <mergeCell ref="E2:E3"/>
    <mergeCell ref="F2:F3"/>
  </mergeCells>
  <dataValidations count="2">
    <dataValidation allowBlank="1" showInputMessage="1" sqref="H4 H5 G48 H48 G4:G47 H6:H13 H14:H23 H24:H33 H34:H43 H44:H47"/>
    <dataValidation type="list" allowBlank="1" showInputMessage="1" showErrorMessage="1" sqref="F48 F4:F47">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9" workbookViewId="0">
      <selection activeCell="E20" sqref="E20"/>
    </sheetView>
  </sheetViews>
  <sheetFormatPr defaultColWidth="9" defaultRowHeight="13.5" outlineLevelCol="7"/>
  <cols>
    <col min="1" max="1" width="6.125" customWidth="1"/>
    <col min="3" max="3" width="23.625" customWidth="1"/>
    <col min="4" max="4" width="26.25" customWidth="1"/>
    <col min="5" max="5" width="14.5" customWidth="1"/>
    <col min="6" max="6" width="13.375" customWidth="1"/>
    <col min="7" max="7" width="18" customWidth="1"/>
    <col min="8" max="8" width="20.5" customWidth="1"/>
  </cols>
  <sheetData>
    <row r="1" ht="46" customHeight="1" spans="1:8">
      <c r="A1" s="1" t="s">
        <v>2152</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6" t="s">
        <v>2153</v>
      </c>
      <c r="C4" s="6" t="s">
        <v>2154</v>
      </c>
      <c r="D4" s="5" t="s">
        <v>2155</v>
      </c>
      <c r="E4" s="7" t="s">
        <v>2083</v>
      </c>
      <c r="F4" s="7" t="s">
        <v>14</v>
      </c>
      <c r="G4" s="8">
        <v>2635</v>
      </c>
      <c r="H4" s="8">
        <v>0</v>
      </c>
    </row>
    <row r="5" ht="14.5" customHeight="1" spans="1:8">
      <c r="A5" s="5" t="s">
        <v>175</v>
      </c>
      <c r="B5" s="6" t="s">
        <v>2156</v>
      </c>
      <c r="C5" s="5" t="s">
        <v>2157</v>
      </c>
      <c r="D5" s="5" t="s">
        <v>2155</v>
      </c>
      <c r="E5" s="7" t="s">
        <v>2083</v>
      </c>
      <c r="F5" s="7" t="s">
        <v>14</v>
      </c>
      <c r="G5" s="8">
        <v>2635</v>
      </c>
      <c r="H5" s="8">
        <v>0</v>
      </c>
    </row>
    <row r="6" ht="14.5" customHeight="1" spans="1:8">
      <c r="A6" s="5" t="s">
        <v>178</v>
      </c>
      <c r="B6" s="6" t="s">
        <v>2158</v>
      </c>
      <c r="C6" s="5" t="s">
        <v>1404</v>
      </c>
      <c r="D6" s="5" t="s">
        <v>2155</v>
      </c>
      <c r="E6" s="7" t="s">
        <v>2083</v>
      </c>
      <c r="F6" s="7" t="s">
        <v>14</v>
      </c>
      <c r="G6" s="8">
        <v>2635</v>
      </c>
      <c r="H6" s="8">
        <v>300</v>
      </c>
    </row>
    <row r="7" ht="14.5" customHeight="1" spans="1:8">
      <c r="A7" s="5" t="s">
        <v>181</v>
      </c>
      <c r="B7" s="6" t="s">
        <v>2159</v>
      </c>
      <c r="C7" s="5" t="s">
        <v>2160</v>
      </c>
      <c r="D7" s="5" t="s">
        <v>2155</v>
      </c>
      <c r="E7" s="7" t="s">
        <v>2083</v>
      </c>
      <c r="F7" s="7" t="s">
        <v>14</v>
      </c>
      <c r="G7" s="8">
        <v>2635</v>
      </c>
      <c r="H7" s="8">
        <v>300</v>
      </c>
    </row>
    <row r="8" ht="14.5" customHeight="1" spans="1:8">
      <c r="A8" s="5" t="s">
        <v>184</v>
      </c>
      <c r="B8" s="6" t="s">
        <v>2161</v>
      </c>
      <c r="C8" s="5" t="s">
        <v>2160</v>
      </c>
      <c r="D8" s="5" t="s">
        <v>2155</v>
      </c>
      <c r="E8" s="7" t="s">
        <v>2083</v>
      </c>
      <c r="F8" s="7" t="s">
        <v>14</v>
      </c>
      <c r="G8" s="8">
        <v>2635</v>
      </c>
      <c r="H8" s="8">
        <v>300</v>
      </c>
    </row>
    <row r="9" ht="14.5" customHeight="1" spans="1:8">
      <c r="A9" s="5" t="s">
        <v>187</v>
      </c>
      <c r="B9" s="6" t="s">
        <v>2162</v>
      </c>
      <c r="C9" s="5" t="s">
        <v>2163</v>
      </c>
      <c r="D9" s="5" t="s">
        <v>2155</v>
      </c>
      <c r="E9" s="7" t="s">
        <v>2083</v>
      </c>
      <c r="F9" s="7" t="s">
        <v>14</v>
      </c>
      <c r="G9" s="8">
        <v>2635</v>
      </c>
      <c r="H9" s="8">
        <v>0</v>
      </c>
    </row>
    <row r="10" ht="14.5" customHeight="1" spans="1:8">
      <c r="A10" s="5" t="s">
        <v>190</v>
      </c>
      <c r="B10" s="6" t="s">
        <v>1117</v>
      </c>
      <c r="C10" s="5" t="s">
        <v>1118</v>
      </c>
      <c r="D10" s="5" t="s">
        <v>2155</v>
      </c>
      <c r="E10" s="7" t="s">
        <v>2083</v>
      </c>
      <c r="F10" s="7" t="s">
        <v>14</v>
      </c>
      <c r="G10" s="8">
        <v>2635</v>
      </c>
      <c r="H10" s="8">
        <v>0</v>
      </c>
    </row>
    <row r="11" ht="14.5" customHeight="1" spans="1:8">
      <c r="A11" s="5" t="s">
        <v>193</v>
      </c>
      <c r="B11" s="6" t="s">
        <v>2164</v>
      </c>
      <c r="C11" s="5" t="s">
        <v>1169</v>
      </c>
      <c r="D11" s="5" t="s">
        <v>2155</v>
      </c>
      <c r="E11" s="7" t="s">
        <v>2083</v>
      </c>
      <c r="F11" s="7" t="s">
        <v>14</v>
      </c>
      <c r="G11" s="8">
        <v>2635</v>
      </c>
      <c r="H11" s="8">
        <v>0</v>
      </c>
    </row>
    <row r="12" ht="14.5" customHeight="1" spans="1:8">
      <c r="A12" s="5" t="s">
        <v>196</v>
      </c>
      <c r="B12" s="6" t="s">
        <v>2165</v>
      </c>
      <c r="C12" s="5" t="s">
        <v>1412</v>
      </c>
      <c r="D12" s="5" t="s">
        <v>2155</v>
      </c>
      <c r="E12" s="7" t="s">
        <v>2083</v>
      </c>
      <c r="F12" s="7" t="s">
        <v>14</v>
      </c>
      <c r="G12" s="8">
        <v>2635</v>
      </c>
      <c r="H12" s="8">
        <v>0</v>
      </c>
    </row>
    <row r="13" ht="14.5" customHeight="1" spans="1:8">
      <c r="A13" s="5" t="s">
        <v>199</v>
      </c>
      <c r="B13" s="6" t="s">
        <v>2166</v>
      </c>
      <c r="C13" s="5" t="s">
        <v>2160</v>
      </c>
      <c r="D13" s="5" t="s">
        <v>2155</v>
      </c>
      <c r="E13" s="7" t="s">
        <v>2083</v>
      </c>
      <c r="F13" s="7" t="s">
        <v>14</v>
      </c>
      <c r="G13" s="8">
        <v>2635</v>
      </c>
      <c r="H13" s="8">
        <v>0</v>
      </c>
    </row>
    <row r="14" ht="14.5" customHeight="1" spans="1:8">
      <c r="A14" s="5" t="s">
        <v>201</v>
      </c>
      <c r="B14" s="6" t="s">
        <v>2167</v>
      </c>
      <c r="C14" s="5" t="s">
        <v>1406</v>
      </c>
      <c r="D14" s="5" t="s">
        <v>2155</v>
      </c>
      <c r="E14" s="7" t="s">
        <v>2083</v>
      </c>
      <c r="F14" s="7" t="s">
        <v>14</v>
      </c>
      <c r="G14" s="8">
        <v>2635</v>
      </c>
      <c r="H14" s="8">
        <v>0</v>
      </c>
    </row>
    <row r="15" ht="14.5" customHeight="1" spans="1:8">
      <c r="A15" s="5" t="s">
        <v>204</v>
      </c>
      <c r="B15" s="6" t="s">
        <v>2168</v>
      </c>
      <c r="C15" s="5" t="s">
        <v>2169</v>
      </c>
      <c r="D15" s="5" t="s">
        <v>2155</v>
      </c>
      <c r="E15" s="7" t="s">
        <v>2083</v>
      </c>
      <c r="F15" s="7" t="s">
        <v>14</v>
      </c>
      <c r="G15" s="8">
        <v>2635</v>
      </c>
      <c r="H15" s="8">
        <v>300</v>
      </c>
    </row>
    <row r="16" ht="14.5" customHeight="1" spans="1:8">
      <c r="A16" s="5" t="s">
        <v>207</v>
      </c>
      <c r="B16" s="6" t="s">
        <v>2170</v>
      </c>
      <c r="C16" s="5" t="s">
        <v>2171</v>
      </c>
      <c r="D16" s="5" t="s">
        <v>2155</v>
      </c>
      <c r="E16" s="7" t="s">
        <v>2083</v>
      </c>
      <c r="F16" s="7" t="s">
        <v>14</v>
      </c>
      <c r="G16" s="8">
        <v>2635</v>
      </c>
      <c r="H16" s="8">
        <v>0</v>
      </c>
    </row>
    <row r="17" ht="14.5" customHeight="1" spans="1:8">
      <c r="A17" s="5" t="s">
        <v>209</v>
      </c>
      <c r="B17" s="6" t="s">
        <v>2172</v>
      </c>
      <c r="C17" s="5" t="s">
        <v>2173</v>
      </c>
      <c r="D17" s="5" t="s">
        <v>2155</v>
      </c>
      <c r="E17" s="7" t="s">
        <v>2083</v>
      </c>
      <c r="F17" s="7" t="s">
        <v>14</v>
      </c>
      <c r="G17" s="8">
        <v>2635</v>
      </c>
      <c r="H17" s="8">
        <v>0</v>
      </c>
    </row>
    <row r="18" ht="14.5" customHeight="1" spans="1:8">
      <c r="A18" s="5" t="s">
        <v>212</v>
      </c>
      <c r="B18" s="6" t="s">
        <v>2174</v>
      </c>
      <c r="C18" s="5" t="s">
        <v>2163</v>
      </c>
      <c r="D18" s="5" t="s">
        <v>2155</v>
      </c>
      <c r="E18" s="7" t="s">
        <v>2083</v>
      </c>
      <c r="F18" s="7" t="s">
        <v>14</v>
      </c>
      <c r="G18" s="8">
        <v>2635</v>
      </c>
      <c r="H18" s="8">
        <v>0</v>
      </c>
    </row>
    <row r="19" ht="14.5" customHeight="1" spans="1:8">
      <c r="A19" s="5" t="s">
        <v>215</v>
      </c>
      <c r="B19" s="6" t="s">
        <v>2175</v>
      </c>
      <c r="C19" s="5" t="s">
        <v>1408</v>
      </c>
      <c r="D19" s="5" t="s">
        <v>2155</v>
      </c>
      <c r="E19" s="7" t="s">
        <v>2083</v>
      </c>
      <c r="F19" s="7" t="s">
        <v>14</v>
      </c>
      <c r="G19" s="8">
        <v>2635</v>
      </c>
      <c r="H19" s="8">
        <v>0</v>
      </c>
    </row>
    <row r="20" ht="14.5" customHeight="1" spans="1:8">
      <c r="A20" s="5" t="s">
        <v>218</v>
      </c>
      <c r="B20" s="6" t="s">
        <v>2176</v>
      </c>
      <c r="C20" s="5" t="s">
        <v>2177</v>
      </c>
      <c r="D20" s="5" t="s">
        <v>2155</v>
      </c>
      <c r="E20" s="7" t="s">
        <v>2083</v>
      </c>
      <c r="F20" s="7" t="s">
        <v>14</v>
      </c>
      <c r="G20" s="8">
        <v>2635</v>
      </c>
      <c r="H20" s="8">
        <v>0</v>
      </c>
    </row>
    <row r="21" ht="14.5" customHeight="1" spans="1:8">
      <c r="A21" s="5" t="s">
        <v>221</v>
      </c>
      <c r="B21" s="6" t="s">
        <v>2178</v>
      </c>
      <c r="C21" s="5" t="s">
        <v>2179</v>
      </c>
      <c r="D21" s="5" t="s">
        <v>2155</v>
      </c>
      <c r="E21" s="7" t="s">
        <v>2083</v>
      </c>
      <c r="F21" s="7" t="s">
        <v>14</v>
      </c>
      <c r="G21" s="8">
        <v>2635</v>
      </c>
      <c r="H21" s="8">
        <v>0</v>
      </c>
    </row>
    <row r="22" ht="14.5" customHeight="1" spans="1:8">
      <c r="A22" s="5" t="s">
        <v>224</v>
      </c>
      <c r="B22" s="6" t="s">
        <v>2167</v>
      </c>
      <c r="C22" s="5" t="s">
        <v>2180</v>
      </c>
      <c r="D22" s="5" t="s">
        <v>2155</v>
      </c>
      <c r="E22" s="7" t="s">
        <v>2083</v>
      </c>
      <c r="F22" s="7" t="s">
        <v>14</v>
      </c>
      <c r="G22" s="8">
        <v>2635</v>
      </c>
      <c r="H22" s="8">
        <v>0</v>
      </c>
    </row>
    <row r="23" ht="14.5" customHeight="1" spans="1:8">
      <c r="A23" s="5" t="s">
        <v>227</v>
      </c>
      <c r="B23" s="6" t="s">
        <v>2181</v>
      </c>
      <c r="C23" s="5" t="s">
        <v>2182</v>
      </c>
      <c r="D23" s="5" t="s">
        <v>2155</v>
      </c>
      <c r="E23" s="7" t="s">
        <v>2083</v>
      </c>
      <c r="F23" s="7" t="s">
        <v>14</v>
      </c>
      <c r="G23" s="8">
        <v>2635</v>
      </c>
      <c r="H23" s="8">
        <v>0</v>
      </c>
    </row>
    <row r="24" ht="14.5" customHeight="1" spans="1:8">
      <c r="A24" s="5" t="s">
        <v>230</v>
      </c>
      <c r="B24" s="6" t="s">
        <v>2183</v>
      </c>
      <c r="C24" s="5" t="s">
        <v>2184</v>
      </c>
      <c r="D24" s="5" t="s">
        <v>2155</v>
      </c>
      <c r="E24" s="7" t="s">
        <v>2083</v>
      </c>
      <c r="F24" s="7" t="s">
        <v>14</v>
      </c>
      <c r="G24" s="8">
        <v>2635</v>
      </c>
      <c r="H24" s="8">
        <v>0</v>
      </c>
    </row>
    <row r="25" ht="14.5" customHeight="1" spans="1:8">
      <c r="A25" s="5" t="s">
        <v>233</v>
      </c>
      <c r="B25" s="6" t="s">
        <v>2185</v>
      </c>
      <c r="C25" s="5" t="s">
        <v>1363</v>
      </c>
      <c r="D25" s="5" t="s">
        <v>2155</v>
      </c>
      <c r="E25" s="7" t="s">
        <v>2083</v>
      </c>
      <c r="F25" s="7" t="s">
        <v>14</v>
      </c>
      <c r="G25" s="8">
        <v>2635</v>
      </c>
      <c r="H25" s="8">
        <v>0</v>
      </c>
    </row>
    <row r="26" ht="14.5" customHeight="1" spans="1:8">
      <c r="A26" s="5" t="s">
        <v>235</v>
      </c>
      <c r="B26" s="6" t="s">
        <v>2186</v>
      </c>
      <c r="C26" s="5" t="s">
        <v>1106</v>
      </c>
      <c r="D26" s="5" t="s">
        <v>2155</v>
      </c>
      <c r="E26" s="7" t="s">
        <v>2083</v>
      </c>
      <c r="F26" s="7" t="s">
        <v>14</v>
      </c>
      <c r="G26" s="8">
        <v>2635</v>
      </c>
      <c r="H26" s="8">
        <v>0</v>
      </c>
    </row>
    <row r="27" ht="14.5" customHeight="1" spans="1:8">
      <c r="A27" s="5" t="s">
        <v>238</v>
      </c>
      <c r="B27" s="6" t="s">
        <v>2187</v>
      </c>
      <c r="C27" s="5" t="s">
        <v>1406</v>
      </c>
      <c r="D27" s="5" t="s">
        <v>2155</v>
      </c>
      <c r="E27" s="7" t="s">
        <v>2083</v>
      </c>
      <c r="F27" s="7" t="s">
        <v>14</v>
      </c>
      <c r="G27" s="8">
        <v>2635</v>
      </c>
      <c r="H27" s="8">
        <v>0</v>
      </c>
    </row>
    <row r="28" ht="14.5" customHeight="1" spans="1:8">
      <c r="A28" s="5" t="s">
        <v>240</v>
      </c>
      <c r="B28" s="6" t="s">
        <v>2188</v>
      </c>
      <c r="C28" s="5" t="s">
        <v>2189</v>
      </c>
      <c r="D28" s="5" t="s">
        <v>2155</v>
      </c>
      <c r="E28" s="7" t="s">
        <v>2083</v>
      </c>
      <c r="F28" s="7" t="s">
        <v>14</v>
      </c>
      <c r="G28" s="8">
        <v>2635</v>
      </c>
      <c r="H28" s="8">
        <v>0</v>
      </c>
    </row>
    <row r="29" ht="14.5" customHeight="1" spans="1:8">
      <c r="A29" s="5" t="s">
        <v>242</v>
      </c>
      <c r="B29" s="6" t="s">
        <v>2190</v>
      </c>
      <c r="C29" s="5" t="s">
        <v>2191</v>
      </c>
      <c r="D29" s="5" t="s">
        <v>2155</v>
      </c>
      <c r="E29" s="7" t="s">
        <v>2083</v>
      </c>
      <c r="F29" s="7" t="s">
        <v>14</v>
      </c>
      <c r="G29" s="8">
        <v>2635</v>
      </c>
      <c r="H29" s="8">
        <v>0</v>
      </c>
    </row>
    <row r="30" ht="14.5" customHeight="1" spans="1:8">
      <c r="A30" s="5" t="s">
        <v>245</v>
      </c>
      <c r="B30" s="6" t="s">
        <v>2192</v>
      </c>
      <c r="C30" s="5" t="s">
        <v>2193</v>
      </c>
      <c r="D30" s="5" t="s">
        <v>2155</v>
      </c>
      <c r="E30" s="7" t="s">
        <v>2083</v>
      </c>
      <c r="F30" s="7" t="s">
        <v>14</v>
      </c>
      <c r="G30" s="8">
        <v>2635</v>
      </c>
      <c r="H30" s="8">
        <v>0</v>
      </c>
    </row>
    <row r="31" ht="14.5" customHeight="1" spans="1:8">
      <c r="A31" s="5" t="s">
        <v>247</v>
      </c>
      <c r="B31" s="6" t="s">
        <v>2194</v>
      </c>
      <c r="C31" s="5" t="s">
        <v>1356</v>
      </c>
      <c r="D31" s="5" t="s">
        <v>2155</v>
      </c>
      <c r="E31" s="7" t="s">
        <v>2083</v>
      </c>
      <c r="F31" s="7" t="s">
        <v>14</v>
      </c>
      <c r="G31" s="8">
        <v>2635</v>
      </c>
      <c r="H31" s="8">
        <v>0</v>
      </c>
    </row>
    <row r="32" ht="14.5" customHeight="1" spans="1:8">
      <c r="A32" s="5" t="s">
        <v>250</v>
      </c>
      <c r="B32" s="6" t="s">
        <v>2195</v>
      </c>
      <c r="C32" s="5" t="s">
        <v>2196</v>
      </c>
      <c r="D32" s="5" t="s">
        <v>2155</v>
      </c>
      <c r="E32" s="7" t="s">
        <v>2083</v>
      </c>
      <c r="F32" s="7" t="s">
        <v>14</v>
      </c>
      <c r="G32" s="8">
        <v>2635</v>
      </c>
      <c r="H32" s="8">
        <v>0</v>
      </c>
    </row>
    <row r="33" ht="14.5" customHeight="1" spans="1:8">
      <c r="A33" s="5" t="s">
        <v>252</v>
      </c>
      <c r="B33" s="6" t="s">
        <v>2197</v>
      </c>
      <c r="C33" s="5" t="s">
        <v>2198</v>
      </c>
      <c r="D33" s="5" t="s">
        <v>2155</v>
      </c>
      <c r="E33" s="7" t="s">
        <v>2083</v>
      </c>
      <c r="F33" s="7" t="s">
        <v>14</v>
      </c>
      <c r="G33" s="8">
        <v>2635</v>
      </c>
      <c r="H33" s="8">
        <v>300</v>
      </c>
    </row>
    <row r="34" ht="14.5" customHeight="1" spans="1:8">
      <c r="A34" s="5" t="s">
        <v>255</v>
      </c>
      <c r="B34" s="6" t="s">
        <v>2199</v>
      </c>
      <c r="C34" s="5" t="s">
        <v>2200</v>
      </c>
      <c r="D34" s="5" t="s">
        <v>2155</v>
      </c>
      <c r="E34" s="7" t="s">
        <v>2083</v>
      </c>
      <c r="F34" s="7" t="s">
        <v>14</v>
      </c>
      <c r="G34" s="8">
        <v>2635</v>
      </c>
      <c r="H34" s="8">
        <v>300</v>
      </c>
    </row>
    <row r="35" ht="14.5" customHeight="1" spans="1:8">
      <c r="A35" s="5" t="s">
        <v>257</v>
      </c>
      <c r="B35" s="6" t="s">
        <v>2201</v>
      </c>
      <c r="C35" s="5" t="s">
        <v>1404</v>
      </c>
      <c r="D35" s="5" t="s">
        <v>2155</v>
      </c>
      <c r="E35" s="7" t="s">
        <v>2083</v>
      </c>
      <c r="F35" s="7" t="s">
        <v>14</v>
      </c>
      <c r="G35" s="8">
        <v>2635</v>
      </c>
      <c r="H35" s="8">
        <v>0</v>
      </c>
    </row>
    <row r="36" ht="14.5" customHeight="1" spans="1:8">
      <c r="A36" s="5" t="s">
        <v>259</v>
      </c>
      <c r="B36" s="6" t="s">
        <v>2202</v>
      </c>
      <c r="C36" s="5" t="s">
        <v>2203</v>
      </c>
      <c r="D36" s="5" t="s">
        <v>2155</v>
      </c>
      <c r="E36" s="7" t="s">
        <v>2083</v>
      </c>
      <c r="F36" s="7" t="s">
        <v>14</v>
      </c>
      <c r="G36" s="8">
        <v>2635</v>
      </c>
      <c r="H36" s="8">
        <v>0</v>
      </c>
    </row>
    <row r="37" ht="14.5" customHeight="1" spans="1:8">
      <c r="A37" s="5" t="s">
        <v>261</v>
      </c>
      <c r="B37" s="6" t="s">
        <v>2204</v>
      </c>
      <c r="C37" s="5" t="s">
        <v>2173</v>
      </c>
      <c r="D37" s="5" t="s">
        <v>2155</v>
      </c>
      <c r="E37" s="7" t="s">
        <v>2083</v>
      </c>
      <c r="F37" s="7" t="s">
        <v>14</v>
      </c>
      <c r="G37" s="8">
        <v>2635</v>
      </c>
      <c r="H37" s="8">
        <v>300</v>
      </c>
    </row>
    <row r="38" ht="14.5" customHeight="1" spans="1:8">
      <c r="A38" s="5" t="s">
        <v>263</v>
      </c>
      <c r="B38" s="6" t="s">
        <v>2205</v>
      </c>
      <c r="C38" s="5" t="s">
        <v>2206</v>
      </c>
      <c r="D38" s="5" t="s">
        <v>2155</v>
      </c>
      <c r="E38" s="7" t="s">
        <v>2083</v>
      </c>
      <c r="F38" s="7" t="s">
        <v>14</v>
      </c>
      <c r="G38" s="8">
        <v>2635</v>
      </c>
      <c r="H38" s="8">
        <v>0</v>
      </c>
    </row>
    <row r="39" ht="14.5" customHeight="1" spans="1:8">
      <c r="A39" s="5" t="s">
        <v>266</v>
      </c>
      <c r="B39" s="6" t="s">
        <v>2207</v>
      </c>
      <c r="C39" s="5" t="s">
        <v>2208</v>
      </c>
      <c r="D39" s="5" t="s">
        <v>2155</v>
      </c>
      <c r="E39" s="7" t="s">
        <v>2083</v>
      </c>
      <c r="F39" s="7" t="s">
        <v>14</v>
      </c>
      <c r="G39" s="8">
        <v>2635</v>
      </c>
      <c r="H39" s="8">
        <v>0</v>
      </c>
    </row>
    <row r="40" ht="14.5" customHeight="1" spans="1:8">
      <c r="A40" s="5" t="s">
        <v>269</v>
      </c>
      <c r="B40" s="6" t="s">
        <v>2209</v>
      </c>
      <c r="C40" s="5" t="s">
        <v>1363</v>
      </c>
      <c r="D40" s="5" t="s">
        <v>2155</v>
      </c>
      <c r="E40" s="7" t="s">
        <v>2083</v>
      </c>
      <c r="F40" s="7" t="s">
        <v>14</v>
      </c>
      <c r="G40" s="8">
        <v>2635</v>
      </c>
      <c r="H40" s="8">
        <v>0</v>
      </c>
    </row>
    <row r="41" ht="14.5" customHeight="1" spans="1:8">
      <c r="A41" s="5" t="s">
        <v>272</v>
      </c>
      <c r="B41" s="6" t="s">
        <v>2210</v>
      </c>
      <c r="C41" s="5" t="s">
        <v>2160</v>
      </c>
      <c r="D41" s="5" t="s">
        <v>2155</v>
      </c>
      <c r="E41" s="7" t="s">
        <v>2083</v>
      </c>
      <c r="F41" s="7" t="s">
        <v>14</v>
      </c>
      <c r="G41" s="8">
        <v>2635</v>
      </c>
      <c r="H41" s="8">
        <v>0</v>
      </c>
    </row>
    <row r="42" ht="14.5" customHeight="1" spans="1:8">
      <c r="A42" s="5" t="s">
        <v>275</v>
      </c>
      <c r="B42" s="6" t="s">
        <v>2211</v>
      </c>
      <c r="C42" s="5" t="s">
        <v>1106</v>
      </c>
      <c r="D42" s="5" t="s">
        <v>2155</v>
      </c>
      <c r="E42" s="7" t="s">
        <v>2083</v>
      </c>
      <c r="F42" s="7" t="s">
        <v>14</v>
      </c>
      <c r="G42" s="8">
        <v>2635</v>
      </c>
      <c r="H42" s="8">
        <v>300</v>
      </c>
    </row>
    <row r="43" ht="14.5" customHeight="1" spans="1:8">
      <c r="A43" s="5" t="s">
        <v>278</v>
      </c>
      <c r="B43" s="6" t="s">
        <v>2212</v>
      </c>
      <c r="C43" s="5" t="s">
        <v>2213</v>
      </c>
      <c r="D43" s="5" t="s">
        <v>2155</v>
      </c>
      <c r="E43" s="7" t="s">
        <v>2083</v>
      </c>
      <c r="F43" s="7" t="s">
        <v>14</v>
      </c>
      <c r="G43" s="8">
        <v>2635</v>
      </c>
      <c r="H43" s="8">
        <v>0</v>
      </c>
    </row>
    <row r="44" ht="14.5" customHeight="1" spans="1:8">
      <c r="A44" s="5" t="s">
        <v>281</v>
      </c>
      <c r="B44" s="6" t="s">
        <v>2214</v>
      </c>
      <c r="C44" s="5" t="s">
        <v>2198</v>
      </c>
      <c r="D44" s="5" t="s">
        <v>2155</v>
      </c>
      <c r="E44" s="7" t="s">
        <v>2083</v>
      </c>
      <c r="F44" s="7" t="s">
        <v>14</v>
      </c>
      <c r="G44" s="8">
        <v>2635</v>
      </c>
      <c r="H44" s="8">
        <v>0</v>
      </c>
    </row>
    <row r="45" ht="14.5" customHeight="1" spans="1:8">
      <c r="A45" s="5" t="s">
        <v>283</v>
      </c>
      <c r="B45" s="6" t="s">
        <v>2215</v>
      </c>
      <c r="C45" s="5" t="s">
        <v>163</v>
      </c>
      <c r="D45" s="5" t="s">
        <v>2155</v>
      </c>
      <c r="E45" s="7" t="s">
        <v>2083</v>
      </c>
      <c r="F45" s="7" t="s">
        <v>14</v>
      </c>
      <c r="G45" s="8">
        <v>2635</v>
      </c>
      <c r="H45" s="8">
        <v>0</v>
      </c>
    </row>
    <row r="46" ht="14.5" customHeight="1" spans="1:8">
      <c r="A46" s="5" t="s">
        <v>286</v>
      </c>
      <c r="B46" s="6" t="s">
        <v>2216</v>
      </c>
      <c r="C46" s="5" t="s">
        <v>1012</v>
      </c>
      <c r="D46" s="5" t="s">
        <v>2155</v>
      </c>
      <c r="E46" s="7" t="s">
        <v>2083</v>
      </c>
      <c r="F46" s="7" t="s">
        <v>14</v>
      </c>
      <c r="G46" s="8">
        <v>2635</v>
      </c>
      <c r="H46" s="8">
        <v>0</v>
      </c>
    </row>
    <row r="47" ht="14.5" customHeight="1" spans="1:8">
      <c r="A47" s="5" t="s">
        <v>289</v>
      </c>
      <c r="B47" s="6" t="s">
        <v>2217</v>
      </c>
      <c r="C47" s="5" t="s">
        <v>154</v>
      </c>
      <c r="D47" s="5" t="s">
        <v>2155</v>
      </c>
      <c r="E47" s="7" t="s">
        <v>2083</v>
      </c>
      <c r="F47" s="7" t="s">
        <v>14</v>
      </c>
      <c r="G47" s="8">
        <v>2635</v>
      </c>
      <c r="H47" s="8">
        <v>0</v>
      </c>
    </row>
    <row r="48" ht="14.5" customHeight="1" spans="1:8">
      <c r="A48" s="5" t="s">
        <v>292</v>
      </c>
      <c r="B48" s="6" t="s">
        <v>2218</v>
      </c>
      <c r="C48" s="5" t="s">
        <v>2219</v>
      </c>
      <c r="D48" s="5" t="s">
        <v>2155</v>
      </c>
      <c r="E48" s="7" t="s">
        <v>2083</v>
      </c>
      <c r="F48" s="7" t="s">
        <v>14</v>
      </c>
      <c r="G48" s="8">
        <v>2635</v>
      </c>
      <c r="H48" s="8">
        <v>0</v>
      </c>
    </row>
    <row r="49" ht="14.5" customHeight="1" spans="1:8">
      <c r="A49" s="5" t="s">
        <v>295</v>
      </c>
      <c r="B49" s="6" t="s">
        <v>2220</v>
      </c>
      <c r="C49" s="5" t="s">
        <v>1397</v>
      </c>
      <c r="D49" s="5" t="s">
        <v>2155</v>
      </c>
      <c r="E49" s="7" t="s">
        <v>2083</v>
      </c>
      <c r="F49" s="7" t="s">
        <v>14</v>
      </c>
      <c r="G49" s="8">
        <v>2635</v>
      </c>
      <c r="H49" s="8">
        <v>0</v>
      </c>
    </row>
    <row r="50" ht="14.5" customHeight="1" spans="1:8">
      <c r="A50" s="9" t="s">
        <v>96</v>
      </c>
      <c r="B50" s="10"/>
      <c r="C50" s="10"/>
      <c r="D50" s="10"/>
      <c r="E50" s="10"/>
      <c r="F50" s="10"/>
      <c r="G50" s="9">
        <f>SUM(G4:G49)</f>
        <v>121210</v>
      </c>
      <c r="H50" s="9">
        <f>SUM(H4:H49)</f>
        <v>2400</v>
      </c>
    </row>
  </sheetData>
  <mergeCells count="8">
    <mergeCell ref="A1:H1"/>
    <mergeCell ref="G2:H2"/>
    <mergeCell ref="A2:A3"/>
    <mergeCell ref="B2:B3"/>
    <mergeCell ref="C2:C3"/>
    <mergeCell ref="D2:D3"/>
    <mergeCell ref="E2:E3"/>
    <mergeCell ref="F2:F3"/>
  </mergeCells>
  <dataValidations count="2">
    <dataValidation type="list" allowBlank="1" showInputMessage="1" showErrorMessage="1" sqref="F4 F5 F6 F7 F8 F9 F10 F11 F12 F13 F14 F15 F16 F17 F18 F19 F20 F21 F22 F23 F24 F25 F26 F27 F28 F29 F30 F31 F32 F33 F34 F35 F36 F37 F38 F39 F40 F41 F42 F43 F44 F45 F46 F47 F48 F49">
      <formula1>"初级,中级,高级,技师,高级技师"</formula1>
    </dataValidation>
    <dataValidation allowBlank="1" showInputMessage="1" sqref="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dataValidations>
  <printOptions horizontalCentered="1"/>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workbookViewId="0">
      <selection activeCell="D14" sqref="D14"/>
    </sheetView>
  </sheetViews>
  <sheetFormatPr defaultColWidth="9" defaultRowHeight="13.5" outlineLevelCol="7"/>
  <cols>
    <col min="1" max="1" width="6.13333333333333" customWidth="1"/>
    <col min="2" max="2" width="11.1083333333333" customWidth="1"/>
    <col min="3" max="3" width="23.125" customWidth="1"/>
    <col min="4" max="4" width="25.125" customWidth="1"/>
    <col min="5" max="5" width="14.875" customWidth="1"/>
    <col min="6" max="6" width="11.3833333333333" customWidth="1"/>
    <col min="7" max="7" width="18.8916666666667" customWidth="1"/>
    <col min="8" max="8" width="20.5" customWidth="1"/>
  </cols>
  <sheetData>
    <row r="1" ht="46" customHeight="1" spans="1:8">
      <c r="A1" s="1" t="s">
        <v>169</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54" t="s">
        <v>171</v>
      </c>
      <c r="C4" s="97" t="s">
        <v>172</v>
      </c>
      <c r="D4" s="5" t="s">
        <v>173</v>
      </c>
      <c r="E4" s="7" t="s">
        <v>174</v>
      </c>
      <c r="F4" s="7" t="s">
        <v>14</v>
      </c>
      <c r="G4" s="8">
        <v>1224</v>
      </c>
      <c r="H4" s="8">
        <v>220</v>
      </c>
    </row>
    <row r="5" ht="14.5" customHeight="1" spans="1:8">
      <c r="A5" s="5" t="s">
        <v>175</v>
      </c>
      <c r="B5" s="54" t="s">
        <v>176</v>
      </c>
      <c r="C5" s="5" t="s">
        <v>177</v>
      </c>
      <c r="D5" s="5" t="s">
        <v>173</v>
      </c>
      <c r="E5" s="7" t="s">
        <v>174</v>
      </c>
      <c r="F5" s="7" t="s">
        <v>14</v>
      </c>
      <c r="G5" s="8">
        <v>1224</v>
      </c>
      <c r="H5" s="8">
        <v>220</v>
      </c>
    </row>
    <row r="6" ht="14.5" customHeight="1" spans="1:8">
      <c r="A6" s="5" t="s">
        <v>178</v>
      </c>
      <c r="B6" s="98" t="s">
        <v>179</v>
      </c>
      <c r="C6" s="5" t="s">
        <v>180</v>
      </c>
      <c r="D6" s="5" t="s">
        <v>173</v>
      </c>
      <c r="E6" s="7" t="s">
        <v>174</v>
      </c>
      <c r="F6" s="7" t="s">
        <v>14</v>
      </c>
      <c r="G6" s="8">
        <v>1224</v>
      </c>
      <c r="H6" s="8">
        <v>200</v>
      </c>
    </row>
    <row r="7" ht="14.5" customHeight="1" spans="1:8">
      <c r="A7" s="5" t="s">
        <v>181</v>
      </c>
      <c r="B7" s="54" t="s">
        <v>182</v>
      </c>
      <c r="C7" s="5" t="s">
        <v>183</v>
      </c>
      <c r="D7" s="5" t="s">
        <v>173</v>
      </c>
      <c r="E7" s="7" t="s">
        <v>174</v>
      </c>
      <c r="F7" s="7" t="s">
        <v>14</v>
      </c>
      <c r="G7" s="8">
        <v>1224</v>
      </c>
      <c r="H7" s="8">
        <v>200</v>
      </c>
    </row>
    <row r="8" ht="14.5" customHeight="1" spans="1:8">
      <c r="A8" s="5" t="s">
        <v>184</v>
      </c>
      <c r="B8" s="54" t="s">
        <v>185</v>
      </c>
      <c r="C8" s="5" t="s">
        <v>186</v>
      </c>
      <c r="D8" s="5" t="s">
        <v>173</v>
      </c>
      <c r="E8" s="7" t="s">
        <v>174</v>
      </c>
      <c r="F8" s="7" t="s">
        <v>14</v>
      </c>
      <c r="G8" s="8">
        <v>1224</v>
      </c>
      <c r="H8" s="8">
        <v>220</v>
      </c>
    </row>
    <row r="9" ht="14.5" customHeight="1" spans="1:8">
      <c r="A9" s="5" t="s">
        <v>187</v>
      </c>
      <c r="B9" s="54" t="s">
        <v>188</v>
      </c>
      <c r="C9" s="5" t="s">
        <v>189</v>
      </c>
      <c r="D9" s="5" t="s">
        <v>173</v>
      </c>
      <c r="E9" s="7" t="s">
        <v>174</v>
      </c>
      <c r="F9" s="7" t="s">
        <v>14</v>
      </c>
      <c r="G9" s="8">
        <v>1224</v>
      </c>
      <c r="H9" s="8">
        <v>180</v>
      </c>
    </row>
    <row r="10" ht="14.5" customHeight="1" spans="1:8">
      <c r="A10" s="5" t="s">
        <v>190</v>
      </c>
      <c r="B10" s="54" t="s">
        <v>191</v>
      </c>
      <c r="C10" s="5" t="s">
        <v>192</v>
      </c>
      <c r="D10" s="5" t="s">
        <v>173</v>
      </c>
      <c r="E10" s="7" t="s">
        <v>174</v>
      </c>
      <c r="F10" s="7" t="s">
        <v>14</v>
      </c>
      <c r="G10" s="8">
        <v>1224</v>
      </c>
      <c r="H10" s="8">
        <v>200</v>
      </c>
    </row>
    <row r="11" ht="14.5" customHeight="1" spans="1:8">
      <c r="A11" s="5" t="s">
        <v>193</v>
      </c>
      <c r="B11" s="98" t="s">
        <v>194</v>
      </c>
      <c r="C11" s="5" t="s">
        <v>195</v>
      </c>
      <c r="D11" s="5" t="s">
        <v>173</v>
      </c>
      <c r="E11" s="7" t="s">
        <v>174</v>
      </c>
      <c r="F11" s="7" t="s">
        <v>14</v>
      </c>
      <c r="G11" s="8">
        <v>1224</v>
      </c>
      <c r="H11" s="8">
        <v>220</v>
      </c>
    </row>
    <row r="12" ht="14.5" customHeight="1" spans="1:8">
      <c r="A12" s="5" t="s">
        <v>196</v>
      </c>
      <c r="B12" s="54" t="s">
        <v>197</v>
      </c>
      <c r="C12" s="5" t="s">
        <v>198</v>
      </c>
      <c r="D12" s="5" t="s">
        <v>173</v>
      </c>
      <c r="E12" s="7" t="s">
        <v>174</v>
      </c>
      <c r="F12" s="7" t="s">
        <v>14</v>
      </c>
      <c r="G12" s="8">
        <v>1224</v>
      </c>
      <c r="H12" s="8">
        <v>180</v>
      </c>
    </row>
    <row r="13" ht="14.5" customHeight="1" spans="1:8">
      <c r="A13" s="5" t="s">
        <v>199</v>
      </c>
      <c r="B13" s="54" t="s">
        <v>200</v>
      </c>
      <c r="C13" s="5" t="s">
        <v>183</v>
      </c>
      <c r="D13" s="5" t="s">
        <v>173</v>
      </c>
      <c r="E13" s="7" t="s">
        <v>174</v>
      </c>
      <c r="F13" s="7" t="s">
        <v>14</v>
      </c>
      <c r="G13" s="8">
        <v>1224</v>
      </c>
      <c r="H13" s="8">
        <v>200</v>
      </c>
    </row>
    <row r="14" ht="14.5" customHeight="1" spans="1:8">
      <c r="A14" s="5" t="s">
        <v>201</v>
      </c>
      <c r="B14" s="98" t="s">
        <v>202</v>
      </c>
      <c r="C14" s="5" t="s">
        <v>203</v>
      </c>
      <c r="D14" s="5" t="s">
        <v>173</v>
      </c>
      <c r="E14" s="7" t="s">
        <v>174</v>
      </c>
      <c r="F14" s="7" t="s">
        <v>14</v>
      </c>
      <c r="G14" s="8">
        <v>1224</v>
      </c>
      <c r="H14" s="8">
        <v>220</v>
      </c>
    </row>
    <row r="15" ht="14.5" customHeight="1" spans="1:8">
      <c r="A15" s="5" t="s">
        <v>204</v>
      </c>
      <c r="B15" s="54" t="s">
        <v>205</v>
      </c>
      <c r="C15" s="5" t="s">
        <v>206</v>
      </c>
      <c r="D15" s="5" t="s">
        <v>173</v>
      </c>
      <c r="E15" s="7" t="s">
        <v>174</v>
      </c>
      <c r="F15" s="7" t="s">
        <v>14</v>
      </c>
      <c r="G15" s="8">
        <v>1224</v>
      </c>
      <c r="H15" s="8">
        <v>200</v>
      </c>
    </row>
    <row r="16" ht="14.5" customHeight="1" spans="1:8">
      <c r="A16" s="5" t="s">
        <v>207</v>
      </c>
      <c r="B16" s="54" t="s">
        <v>208</v>
      </c>
      <c r="C16" s="5" t="s">
        <v>183</v>
      </c>
      <c r="D16" s="5" t="s">
        <v>173</v>
      </c>
      <c r="E16" s="7" t="s">
        <v>174</v>
      </c>
      <c r="F16" s="7" t="s">
        <v>14</v>
      </c>
      <c r="G16" s="8">
        <v>1224</v>
      </c>
      <c r="H16" s="8">
        <v>180</v>
      </c>
    </row>
    <row r="17" ht="14.5" customHeight="1" spans="1:8">
      <c r="A17" s="5" t="s">
        <v>209</v>
      </c>
      <c r="B17" s="16" t="s">
        <v>210</v>
      </c>
      <c r="C17" s="5" t="s">
        <v>211</v>
      </c>
      <c r="D17" s="5" t="s">
        <v>173</v>
      </c>
      <c r="E17" s="7" t="s">
        <v>174</v>
      </c>
      <c r="F17" s="7" t="s">
        <v>14</v>
      </c>
      <c r="G17" s="8">
        <v>1224</v>
      </c>
      <c r="H17" s="8">
        <v>220</v>
      </c>
    </row>
    <row r="18" ht="14.5" customHeight="1" spans="1:8">
      <c r="A18" s="5" t="s">
        <v>212</v>
      </c>
      <c r="B18" s="54" t="s">
        <v>213</v>
      </c>
      <c r="C18" s="5" t="s">
        <v>214</v>
      </c>
      <c r="D18" s="5" t="s">
        <v>173</v>
      </c>
      <c r="E18" s="7" t="s">
        <v>174</v>
      </c>
      <c r="F18" s="7" t="s">
        <v>14</v>
      </c>
      <c r="G18" s="8">
        <v>1224</v>
      </c>
      <c r="H18" s="8">
        <v>220</v>
      </c>
    </row>
    <row r="19" ht="14.5" customHeight="1" spans="1:8">
      <c r="A19" s="5" t="s">
        <v>215</v>
      </c>
      <c r="B19" s="98" t="s">
        <v>216</v>
      </c>
      <c r="C19" s="5" t="s">
        <v>217</v>
      </c>
      <c r="D19" s="5" t="s">
        <v>173</v>
      </c>
      <c r="E19" s="7" t="s">
        <v>174</v>
      </c>
      <c r="F19" s="7" t="s">
        <v>14</v>
      </c>
      <c r="G19" s="8">
        <v>1224</v>
      </c>
      <c r="H19" s="8">
        <v>180</v>
      </c>
    </row>
    <row r="20" ht="14.5" customHeight="1" spans="1:8">
      <c r="A20" s="5" t="s">
        <v>218</v>
      </c>
      <c r="B20" s="54" t="s">
        <v>219</v>
      </c>
      <c r="C20" s="5" t="s">
        <v>220</v>
      </c>
      <c r="D20" s="5" t="s">
        <v>173</v>
      </c>
      <c r="E20" s="7" t="s">
        <v>174</v>
      </c>
      <c r="F20" s="7" t="s">
        <v>14</v>
      </c>
      <c r="G20" s="8">
        <v>1224</v>
      </c>
      <c r="H20" s="8">
        <v>200</v>
      </c>
    </row>
    <row r="21" ht="14.5" customHeight="1" spans="1:8">
      <c r="A21" s="5" t="s">
        <v>221</v>
      </c>
      <c r="B21" s="54" t="s">
        <v>222</v>
      </c>
      <c r="C21" s="5" t="s">
        <v>223</v>
      </c>
      <c r="D21" s="5" t="s">
        <v>173</v>
      </c>
      <c r="E21" s="7" t="s">
        <v>174</v>
      </c>
      <c r="F21" s="7" t="s">
        <v>14</v>
      </c>
      <c r="G21" s="8">
        <v>1224</v>
      </c>
      <c r="H21" s="8">
        <v>220</v>
      </c>
    </row>
    <row r="22" ht="14.5" customHeight="1" spans="1:8">
      <c r="A22" s="5" t="s">
        <v>224</v>
      </c>
      <c r="B22" s="54" t="s">
        <v>225</v>
      </c>
      <c r="C22" s="5" t="s">
        <v>226</v>
      </c>
      <c r="D22" s="5" t="s">
        <v>173</v>
      </c>
      <c r="E22" s="7" t="s">
        <v>174</v>
      </c>
      <c r="F22" s="7" t="s">
        <v>14</v>
      </c>
      <c r="G22" s="8">
        <v>1224</v>
      </c>
      <c r="H22" s="8">
        <v>220</v>
      </c>
    </row>
    <row r="23" ht="14.5" customHeight="1" spans="1:8">
      <c r="A23" s="5" t="s">
        <v>227</v>
      </c>
      <c r="B23" s="54" t="s">
        <v>228</v>
      </c>
      <c r="C23" s="5" t="s">
        <v>229</v>
      </c>
      <c r="D23" s="5" t="s">
        <v>173</v>
      </c>
      <c r="E23" s="7" t="s">
        <v>174</v>
      </c>
      <c r="F23" s="7" t="s">
        <v>14</v>
      </c>
      <c r="G23" s="8">
        <v>1224</v>
      </c>
      <c r="H23" s="8">
        <v>220</v>
      </c>
    </row>
    <row r="24" ht="14.5" customHeight="1" spans="1:8">
      <c r="A24" s="5" t="s">
        <v>230</v>
      </c>
      <c r="B24" s="54" t="s">
        <v>231</v>
      </c>
      <c r="C24" s="5" t="s">
        <v>232</v>
      </c>
      <c r="D24" s="5" t="s">
        <v>173</v>
      </c>
      <c r="E24" s="7" t="s">
        <v>174</v>
      </c>
      <c r="F24" s="7" t="s">
        <v>14</v>
      </c>
      <c r="G24" s="8">
        <v>1224</v>
      </c>
      <c r="H24" s="8">
        <v>220</v>
      </c>
    </row>
    <row r="25" ht="14.5" customHeight="1" spans="1:8">
      <c r="A25" s="5" t="s">
        <v>233</v>
      </c>
      <c r="B25" s="54" t="s">
        <v>234</v>
      </c>
      <c r="C25" s="5" t="s">
        <v>183</v>
      </c>
      <c r="D25" s="5" t="s">
        <v>173</v>
      </c>
      <c r="E25" s="7" t="s">
        <v>174</v>
      </c>
      <c r="F25" s="7" t="s">
        <v>14</v>
      </c>
      <c r="G25" s="8">
        <v>1224</v>
      </c>
      <c r="H25" s="8">
        <v>220</v>
      </c>
    </row>
    <row r="26" ht="14.5" customHeight="1" spans="1:8">
      <c r="A26" s="5" t="s">
        <v>235</v>
      </c>
      <c r="B26" s="54" t="s">
        <v>236</v>
      </c>
      <c r="C26" s="5" t="s">
        <v>237</v>
      </c>
      <c r="D26" s="5" t="s">
        <v>173</v>
      </c>
      <c r="E26" s="7" t="s">
        <v>174</v>
      </c>
      <c r="F26" s="7" t="s">
        <v>14</v>
      </c>
      <c r="G26" s="8">
        <v>1224</v>
      </c>
      <c r="H26" s="8">
        <v>220</v>
      </c>
    </row>
    <row r="27" ht="14.5" customHeight="1" spans="1:8">
      <c r="A27" s="5" t="s">
        <v>238</v>
      </c>
      <c r="B27" s="98" t="s">
        <v>239</v>
      </c>
      <c r="C27" s="5" t="s">
        <v>195</v>
      </c>
      <c r="D27" s="5" t="s">
        <v>173</v>
      </c>
      <c r="E27" s="7" t="s">
        <v>174</v>
      </c>
      <c r="F27" s="7" t="s">
        <v>14</v>
      </c>
      <c r="G27" s="8">
        <v>1224</v>
      </c>
      <c r="H27" s="8">
        <v>220</v>
      </c>
    </row>
    <row r="28" ht="14.5" customHeight="1" spans="1:8">
      <c r="A28" s="5" t="s">
        <v>240</v>
      </c>
      <c r="B28" s="54" t="s">
        <v>241</v>
      </c>
      <c r="C28" s="5" t="s">
        <v>183</v>
      </c>
      <c r="D28" s="5" t="s">
        <v>173</v>
      </c>
      <c r="E28" s="7" t="s">
        <v>174</v>
      </c>
      <c r="F28" s="7" t="s">
        <v>14</v>
      </c>
      <c r="G28" s="8">
        <v>1224</v>
      </c>
      <c r="H28" s="8">
        <v>220</v>
      </c>
    </row>
    <row r="29" ht="14.5" customHeight="1" spans="1:8">
      <c r="A29" s="5" t="s">
        <v>242</v>
      </c>
      <c r="B29" s="54" t="s">
        <v>243</v>
      </c>
      <c r="C29" s="5" t="s">
        <v>244</v>
      </c>
      <c r="D29" s="5" t="s">
        <v>173</v>
      </c>
      <c r="E29" s="7" t="s">
        <v>174</v>
      </c>
      <c r="F29" s="7" t="s">
        <v>14</v>
      </c>
      <c r="G29" s="8">
        <v>1224</v>
      </c>
      <c r="H29" s="8">
        <v>220</v>
      </c>
    </row>
    <row r="30" ht="14.5" customHeight="1" spans="1:8">
      <c r="A30" s="5" t="s">
        <v>245</v>
      </c>
      <c r="B30" s="54" t="s">
        <v>246</v>
      </c>
      <c r="C30" s="5" t="s">
        <v>237</v>
      </c>
      <c r="D30" s="5" t="s">
        <v>173</v>
      </c>
      <c r="E30" s="7" t="s">
        <v>174</v>
      </c>
      <c r="F30" s="7" t="s">
        <v>14</v>
      </c>
      <c r="G30" s="8">
        <v>1224</v>
      </c>
      <c r="H30" s="8">
        <v>220</v>
      </c>
    </row>
    <row r="31" ht="14.5" customHeight="1" spans="1:8">
      <c r="A31" s="5" t="s">
        <v>247</v>
      </c>
      <c r="B31" s="54" t="s">
        <v>248</v>
      </c>
      <c r="C31" s="5" t="s">
        <v>249</v>
      </c>
      <c r="D31" s="5" t="s">
        <v>173</v>
      </c>
      <c r="E31" s="7" t="s">
        <v>174</v>
      </c>
      <c r="F31" s="7" t="s">
        <v>14</v>
      </c>
      <c r="G31" s="8">
        <v>1224</v>
      </c>
      <c r="H31" s="8">
        <v>200</v>
      </c>
    </row>
    <row r="32" ht="14.5" customHeight="1" spans="1:8">
      <c r="A32" s="5" t="s">
        <v>250</v>
      </c>
      <c r="B32" s="54" t="s">
        <v>251</v>
      </c>
      <c r="C32" s="5" t="s">
        <v>249</v>
      </c>
      <c r="D32" s="5" t="s">
        <v>173</v>
      </c>
      <c r="E32" s="7" t="s">
        <v>174</v>
      </c>
      <c r="F32" s="7" t="s">
        <v>14</v>
      </c>
      <c r="G32" s="8">
        <v>1224</v>
      </c>
      <c r="H32" s="8">
        <v>220</v>
      </c>
    </row>
    <row r="33" ht="14.5" customHeight="1" spans="1:8">
      <c r="A33" s="5" t="s">
        <v>252</v>
      </c>
      <c r="B33" s="54" t="s">
        <v>253</v>
      </c>
      <c r="C33" s="5" t="s">
        <v>254</v>
      </c>
      <c r="D33" s="5" t="s">
        <v>173</v>
      </c>
      <c r="E33" s="7" t="s">
        <v>174</v>
      </c>
      <c r="F33" s="7" t="s">
        <v>14</v>
      </c>
      <c r="G33" s="8">
        <v>1224</v>
      </c>
      <c r="H33" s="8">
        <v>220</v>
      </c>
    </row>
    <row r="34" ht="14.5" customHeight="1" spans="1:8">
      <c r="A34" s="5" t="s">
        <v>255</v>
      </c>
      <c r="B34" s="54" t="s">
        <v>256</v>
      </c>
      <c r="C34" s="5" t="s">
        <v>183</v>
      </c>
      <c r="D34" s="5" t="s">
        <v>173</v>
      </c>
      <c r="E34" s="7" t="s">
        <v>174</v>
      </c>
      <c r="F34" s="7" t="s">
        <v>14</v>
      </c>
      <c r="G34" s="8">
        <v>1224</v>
      </c>
      <c r="H34" s="8">
        <v>220</v>
      </c>
    </row>
    <row r="35" ht="14.5" customHeight="1" spans="1:8">
      <c r="A35" s="5" t="s">
        <v>257</v>
      </c>
      <c r="B35" s="54" t="s">
        <v>258</v>
      </c>
      <c r="C35" s="5" t="s">
        <v>254</v>
      </c>
      <c r="D35" s="5" t="s">
        <v>173</v>
      </c>
      <c r="E35" s="7" t="s">
        <v>174</v>
      </c>
      <c r="F35" s="7" t="s">
        <v>14</v>
      </c>
      <c r="G35" s="8">
        <v>1224</v>
      </c>
      <c r="H35" s="8">
        <v>180</v>
      </c>
    </row>
    <row r="36" ht="14.5" customHeight="1" spans="1:8">
      <c r="A36" s="5" t="s">
        <v>259</v>
      </c>
      <c r="B36" s="54" t="s">
        <v>260</v>
      </c>
      <c r="C36" s="5" t="s">
        <v>217</v>
      </c>
      <c r="D36" s="5" t="s">
        <v>173</v>
      </c>
      <c r="E36" s="7" t="s">
        <v>174</v>
      </c>
      <c r="F36" s="7" t="s">
        <v>14</v>
      </c>
      <c r="G36" s="8">
        <v>1224</v>
      </c>
      <c r="H36" s="8">
        <v>220</v>
      </c>
    </row>
    <row r="37" ht="14.5" customHeight="1" spans="1:8">
      <c r="A37" s="5" t="s">
        <v>261</v>
      </c>
      <c r="B37" s="54" t="s">
        <v>262</v>
      </c>
      <c r="C37" s="5" t="s">
        <v>223</v>
      </c>
      <c r="D37" s="5" t="s">
        <v>173</v>
      </c>
      <c r="E37" s="7" t="s">
        <v>174</v>
      </c>
      <c r="F37" s="7" t="s">
        <v>14</v>
      </c>
      <c r="G37" s="8">
        <v>1224</v>
      </c>
      <c r="H37" s="8">
        <v>220</v>
      </c>
    </row>
    <row r="38" ht="14.5" customHeight="1" spans="1:8">
      <c r="A38" s="5" t="s">
        <v>263</v>
      </c>
      <c r="B38" s="54" t="s">
        <v>264</v>
      </c>
      <c r="C38" s="5" t="s">
        <v>265</v>
      </c>
      <c r="D38" s="5" t="s">
        <v>173</v>
      </c>
      <c r="E38" s="7" t="s">
        <v>174</v>
      </c>
      <c r="F38" s="7" t="s">
        <v>14</v>
      </c>
      <c r="G38" s="8">
        <v>1224</v>
      </c>
      <c r="H38" s="8">
        <v>220</v>
      </c>
    </row>
    <row r="39" ht="14.5" customHeight="1" spans="1:8">
      <c r="A39" s="5" t="s">
        <v>266</v>
      </c>
      <c r="B39" s="54" t="s">
        <v>267</v>
      </c>
      <c r="C39" s="5" t="s">
        <v>268</v>
      </c>
      <c r="D39" s="5" t="s">
        <v>173</v>
      </c>
      <c r="E39" s="7" t="s">
        <v>174</v>
      </c>
      <c r="F39" s="7" t="s">
        <v>14</v>
      </c>
      <c r="G39" s="8">
        <v>1224</v>
      </c>
      <c r="H39" s="8">
        <v>220</v>
      </c>
    </row>
    <row r="40" ht="14.5" customHeight="1" spans="1:8">
      <c r="A40" s="5" t="s">
        <v>269</v>
      </c>
      <c r="B40" s="98" t="s">
        <v>270</v>
      </c>
      <c r="C40" s="5" t="s">
        <v>271</v>
      </c>
      <c r="D40" s="5" t="s">
        <v>173</v>
      </c>
      <c r="E40" s="7" t="s">
        <v>174</v>
      </c>
      <c r="F40" s="7" t="s">
        <v>14</v>
      </c>
      <c r="G40" s="8">
        <v>1224</v>
      </c>
      <c r="H40" s="8">
        <v>220</v>
      </c>
    </row>
    <row r="41" ht="14.5" customHeight="1" spans="1:8">
      <c r="A41" s="5" t="s">
        <v>272</v>
      </c>
      <c r="B41" s="54" t="s">
        <v>273</v>
      </c>
      <c r="C41" s="5" t="s">
        <v>274</v>
      </c>
      <c r="D41" s="5" t="s">
        <v>173</v>
      </c>
      <c r="E41" s="7" t="s">
        <v>174</v>
      </c>
      <c r="F41" s="7" t="s">
        <v>14</v>
      </c>
      <c r="G41" s="8">
        <v>1224</v>
      </c>
      <c r="H41" s="8">
        <v>220</v>
      </c>
    </row>
    <row r="42" ht="14.5" customHeight="1" spans="1:8">
      <c r="A42" s="5" t="s">
        <v>275</v>
      </c>
      <c r="B42" s="54" t="s">
        <v>276</v>
      </c>
      <c r="C42" s="5" t="s">
        <v>277</v>
      </c>
      <c r="D42" s="5" t="s">
        <v>173</v>
      </c>
      <c r="E42" s="7" t="s">
        <v>174</v>
      </c>
      <c r="F42" s="7" t="s">
        <v>14</v>
      </c>
      <c r="G42" s="8">
        <v>1224</v>
      </c>
      <c r="H42" s="8">
        <v>220</v>
      </c>
    </row>
    <row r="43" ht="14.5" customHeight="1" spans="1:8">
      <c r="A43" s="5" t="s">
        <v>278</v>
      </c>
      <c r="B43" s="54" t="s">
        <v>279</v>
      </c>
      <c r="C43" s="5" t="s">
        <v>280</v>
      </c>
      <c r="D43" s="5" t="s">
        <v>173</v>
      </c>
      <c r="E43" s="7" t="s">
        <v>174</v>
      </c>
      <c r="F43" s="7" t="s">
        <v>14</v>
      </c>
      <c r="G43" s="8">
        <v>1224</v>
      </c>
      <c r="H43" s="8">
        <v>220</v>
      </c>
    </row>
    <row r="44" ht="14.5" customHeight="1" spans="1:8">
      <c r="A44" s="5" t="s">
        <v>281</v>
      </c>
      <c r="B44" s="54" t="s">
        <v>120</v>
      </c>
      <c r="C44" s="5" t="s">
        <v>282</v>
      </c>
      <c r="D44" s="5" t="s">
        <v>173</v>
      </c>
      <c r="E44" s="7" t="s">
        <v>174</v>
      </c>
      <c r="F44" s="7" t="s">
        <v>14</v>
      </c>
      <c r="G44" s="8">
        <v>1224</v>
      </c>
      <c r="H44" s="8">
        <v>220</v>
      </c>
    </row>
    <row r="45" ht="14.5" customHeight="1" spans="1:8">
      <c r="A45" s="5" t="s">
        <v>283</v>
      </c>
      <c r="B45" s="54" t="s">
        <v>284</v>
      </c>
      <c r="C45" s="5" t="s">
        <v>285</v>
      </c>
      <c r="D45" s="5" t="s">
        <v>173</v>
      </c>
      <c r="E45" s="7" t="s">
        <v>174</v>
      </c>
      <c r="F45" s="7" t="s">
        <v>14</v>
      </c>
      <c r="G45" s="8">
        <v>1224</v>
      </c>
      <c r="H45" s="8">
        <v>200</v>
      </c>
    </row>
    <row r="46" ht="14.5" customHeight="1" spans="1:8">
      <c r="A46" s="5" t="s">
        <v>286</v>
      </c>
      <c r="B46" s="54" t="s">
        <v>287</v>
      </c>
      <c r="C46" s="5" t="s">
        <v>288</v>
      </c>
      <c r="D46" s="5" t="s">
        <v>173</v>
      </c>
      <c r="E46" s="7" t="s">
        <v>174</v>
      </c>
      <c r="F46" s="7" t="s">
        <v>14</v>
      </c>
      <c r="G46" s="8">
        <v>1224</v>
      </c>
      <c r="H46" s="8">
        <v>200</v>
      </c>
    </row>
    <row r="47" ht="14.5" customHeight="1" spans="1:8">
      <c r="A47" s="5" t="s">
        <v>289</v>
      </c>
      <c r="B47" s="54" t="s">
        <v>290</v>
      </c>
      <c r="C47" s="5" t="s">
        <v>291</v>
      </c>
      <c r="D47" s="5" t="s">
        <v>173</v>
      </c>
      <c r="E47" s="7" t="s">
        <v>174</v>
      </c>
      <c r="F47" s="7" t="s">
        <v>14</v>
      </c>
      <c r="G47" s="8">
        <v>1224</v>
      </c>
      <c r="H47" s="8">
        <v>200</v>
      </c>
    </row>
    <row r="48" ht="14.5" customHeight="1" spans="1:8">
      <c r="A48" s="5" t="s">
        <v>292</v>
      </c>
      <c r="B48" s="54" t="s">
        <v>293</v>
      </c>
      <c r="C48" s="5" t="s">
        <v>294</v>
      </c>
      <c r="D48" s="5" t="s">
        <v>173</v>
      </c>
      <c r="E48" s="7" t="s">
        <v>174</v>
      </c>
      <c r="F48" s="7" t="s">
        <v>14</v>
      </c>
      <c r="G48" s="8">
        <v>1224</v>
      </c>
      <c r="H48" s="8">
        <v>220</v>
      </c>
    </row>
    <row r="49" ht="14.5" customHeight="1" spans="1:8">
      <c r="A49" s="5" t="s">
        <v>295</v>
      </c>
      <c r="B49" s="54" t="s">
        <v>296</v>
      </c>
      <c r="C49" s="5" t="s">
        <v>274</v>
      </c>
      <c r="D49" s="5" t="s">
        <v>173</v>
      </c>
      <c r="E49" s="7" t="s">
        <v>174</v>
      </c>
      <c r="F49" s="7" t="s">
        <v>14</v>
      </c>
      <c r="G49" s="8">
        <v>1224</v>
      </c>
      <c r="H49" s="8">
        <v>220</v>
      </c>
    </row>
    <row r="50" ht="14.5" customHeight="1" spans="1:8">
      <c r="A50" s="5" t="s">
        <v>297</v>
      </c>
      <c r="B50" s="54" t="s">
        <v>298</v>
      </c>
      <c r="C50" s="5" t="s">
        <v>299</v>
      </c>
      <c r="D50" s="5" t="s">
        <v>173</v>
      </c>
      <c r="E50" s="7" t="s">
        <v>174</v>
      </c>
      <c r="F50" s="7" t="s">
        <v>14</v>
      </c>
      <c r="G50" s="8">
        <v>1224</v>
      </c>
      <c r="H50" s="8">
        <v>220</v>
      </c>
    </row>
    <row r="51" ht="14.5" customHeight="1" spans="1:8">
      <c r="A51" s="5" t="s">
        <v>300</v>
      </c>
      <c r="B51" s="54" t="s">
        <v>301</v>
      </c>
      <c r="C51" s="5" t="s">
        <v>302</v>
      </c>
      <c r="D51" s="5" t="s">
        <v>173</v>
      </c>
      <c r="E51" s="7" t="s">
        <v>174</v>
      </c>
      <c r="F51" s="7" t="s">
        <v>14</v>
      </c>
      <c r="G51" s="8">
        <v>1224</v>
      </c>
      <c r="H51" s="8">
        <v>220</v>
      </c>
    </row>
    <row r="52" ht="14.5" customHeight="1" spans="1:8">
      <c r="A52" s="5" t="s">
        <v>96</v>
      </c>
      <c r="B52" s="54"/>
      <c r="C52" s="5"/>
      <c r="D52" s="5"/>
      <c r="E52" s="7"/>
      <c r="F52" s="7"/>
      <c r="G52" s="8">
        <f>SUM(G4:G51)</f>
        <v>58752</v>
      </c>
      <c r="H52" s="8">
        <f>SUM(H4:H51)</f>
        <v>10160</v>
      </c>
    </row>
    <row r="53" ht="14.5" customHeight="1" spans="1:8">
      <c r="A53" s="13" t="s">
        <v>97</v>
      </c>
      <c r="B53" s="13"/>
      <c r="C53" s="13"/>
      <c r="D53" s="13"/>
      <c r="E53" s="13"/>
      <c r="F53" s="13"/>
      <c r="G53" s="13"/>
      <c r="H53" s="13"/>
    </row>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row r="90" customFormat="1" ht="30" customHeight="1"/>
    <row r="91" customFormat="1" ht="30" customHeight="1"/>
    <row r="92" customFormat="1" ht="30" customHeight="1"/>
  </sheetData>
  <mergeCells count="9">
    <mergeCell ref="A1:H1"/>
    <mergeCell ref="G2:H2"/>
    <mergeCell ref="A53:H53"/>
    <mergeCell ref="A2:A3"/>
    <mergeCell ref="B2:B3"/>
    <mergeCell ref="C2:C3"/>
    <mergeCell ref="D2:D3"/>
    <mergeCell ref="E2:E3"/>
    <mergeCell ref="F2:F3"/>
  </mergeCells>
  <dataValidations count="2">
    <dataValidation allowBlank="1" showInputMessage="1" sqref="G4:H4 G52 H52 G5:G51 H5:H51"/>
    <dataValidation type="list" allowBlank="1" showInputMessage="1" showErrorMessage="1" sqref="F52 F4:F51">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
  <sheetViews>
    <sheetView workbookViewId="0">
      <selection activeCell="A1" sqref="A1:H1"/>
    </sheetView>
  </sheetViews>
  <sheetFormatPr defaultColWidth="9" defaultRowHeight="13.5" outlineLevelCol="7"/>
  <cols>
    <col min="1" max="1" width="6.13333333333333" customWidth="1"/>
    <col min="2" max="2" width="11.1083333333333" customWidth="1"/>
    <col min="3" max="3" width="26.1083333333333" customWidth="1"/>
    <col min="4" max="4" width="20.6333333333333" customWidth="1"/>
    <col min="5" max="5" width="13.8833333333333" customWidth="1"/>
    <col min="6" max="6" width="11.3833333333333" customWidth="1"/>
    <col min="7" max="7" width="18.8916666666667" customWidth="1"/>
    <col min="8" max="8" width="20.5" customWidth="1"/>
  </cols>
  <sheetData>
    <row r="1" ht="46" customHeight="1" spans="1:8">
      <c r="A1" s="1" t="s">
        <v>303</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54" t="s">
        <v>304</v>
      </c>
      <c r="C4" s="97" t="s">
        <v>305</v>
      </c>
      <c r="D4" s="5" t="s">
        <v>306</v>
      </c>
      <c r="E4" s="7" t="s">
        <v>174</v>
      </c>
      <c r="F4" s="7" t="s">
        <v>14</v>
      </c>
      <c r="G4" s="8">
        <v>1224</v>
      </c>
      <c r="H4" s="8">
        <v>220</v>
      </c>
    </row>
    <row r="5" ht="14.5" customHeight="1" spans="1:8">
      <c r="A5" s="5" t="s">
        <v>175</v>
      </c>
      <c r="B5" s="54" t="s">
        <v>307</v>
      </c>
      <c r="C5" s="5" t="s">
        <v>308</v>
      </c>
      <c r="D5" s="5" t="s">
        <v>306</v>
      </c>
      <c r="E5" s="7" t="s">
        <v>174</v>
      </c>
      <c r="F5" s="7" t="s">
        <v>14</v>
      </c>
      <c r="G5" s="8">
        <v>1224</v>
      </c>
      <c r="H5" s="8">
        <v>220</v>
      </c>
    </row>
    <row r="6" ht="14.5" customHeight="1" spans="1:8">
      <c r="A6" s="5" t="s">
        <v>178</v>
      </c>
      <c r="B6" s="98" t="s">
        <v>309</v>
      </c>
      <c r="C6" s="5" t="s">
        <v>310</v>
      </c>
      <c r="D6" s="5" t="s">
        <v>306</v>
      </c>
      <c r="E6" s="7" t="s">
        <v>174</v>
      </c>
      <c r="F6" s="7" t="s">
        <v>14</v>
      </c>
      <c r="G6" s="8">
        <v>1224</v>
      </c>
      <c r="H6" s="8">
        <v>220</v>
      </c>
    </row>
    <row r="7" ht="14.5" customHeight="1" spans="1:8">
      <c r="A7" s="5" t="s">
        <v>181</v>
      </c>
      <c r="B7" s="54" t="s">
        <v>311</v>
      </c>
      <c r="C7" s="5" t="s">
        <v>312</v>
      </c>
      <c r="D7" s="5" t="s">
        <v>306</v>
      </c>
      <c r="E7" s="7" t="s">
        <v>174</v>
      </c>
      <c r="F7" s="7" t="s">
        <v>14</v>
      </c>
      <c r="G7" s="8">
        <v>1224</v>
      </c>
      <c r="H7" s="8">
        <v>200</v>
      </c>
    </row>
    <row r="8" ht="14.5" customHeight="1" spans="1:8">
      <c r="A8" s="5" t="s">
        <v>184</v>
      </c>
      <c r="B8" s="54" t="s">
        <v>313</v>
      </c>
      <c r="C8" s="5" t="s">
        <v>314</v>
      </c>
      <c r="D8" s="5" t="s">
        <v>306</v>
      </c>
      <c r="E8" s="7" t="s">
        <v>174</v>
      </c>
      <c r="F8" s="7" t="s">
        <v>14</v>
      </c>
      <c r="G8" s="8">
        <v>1224</v>
      </c>
      <c r="H8" s="8">
        <v>200</v>
      </c>
    </row>
    <row r="9" ht="14.5" customHeight="1" spans="1:8">
      <c r="A9" s="5" t="s">
        <v>187</v>
      </c>
      <c r="B9" s="54" t="s">
        <v>315</v>
      </c>
      <c r="C9" s="5" t="s">
        <v>316</v>
      </c>
      <c r="D9" s="5" t="s">
        <v>306</v>
      </c>
      <c r="E9" s="7" t="s">
        <v>174</v>
      </c>
      <c r="F9" s="7" t="s">
        <v>14</v>
      </c>
      <c r="G9" s="8">
        <v>1224</v>
      </c>
      <c r="H9" s="8">
        <v>220</v>
      </c>
    </row>
    <row r="10" ht="14.5" customHeight="1" spans="1:8">
      <c r="A10" s="5" t="s">
        <v>190</v>
      </c>
      <c r="B10" s="54" t="s">
        <v>317</v>
      </c>
      <c r="C10" s="5" t="s">
        <v>318</v>
      </c>
      <c r="D10" s="5" t="s">
        <v>306</v>
      </c>
      <c r="E10" s="7" t="s">
        <v>174</v>
      </c>
      <c r="F10" s="7" t="s">
        <v>14</v>
      </c>
      <c r="G10" s="8">
        <v>1224</v>
      </c>
      <c r="H10" s="8">
        <v>220</v>
      </c>
    </row>
    <row r="11" ht="14.5" customHeight="1" spans="1:8">
      <c r="A11" s="5" t="s">
        <v>193</v>
      </c>
      <c r="B11" s="98" t="s">
        <v>319</v>
      </c>
      <c r="C11" s="5" t="s">
        <v>320</v>
      </c>
      <c r="D11" s="5" t="s">
        <v>306</v>
      </c>
      <c r="E11" s="7" t="s">
        <v>174</v>
      </c>
      <c r="F11" s="7" t="s">
        <v>14</v>
      </c>
      <c r="G11" s="8">
        <v>1224</v>
      </c>
      <c r="H11" s="8">
        <v>220</v>
      </c>
    </row>
    <row r="12" ht="14.5" customHeight="1" spans="1:8">
      <c r="A12" s="5" t="s">
        <v>196</v>
      </c>
      <c r="B12" s="54" t="s">
        <v>321</v>
      </c>
      <c r="C12" s="5" t="s">
        <v>322</v>
      </c>
      <c r="D12" s="5" t="s">
        <v>306</v>
      </c>
      <c r="E12" s="7" t="s">
        <v>174</v>
      </c>
      <c r="F12" s="7" t="s">
        <v>14</v>
      </c>
      <c r="G12" s="8">
        <v>1224</v>
      </c>
      <c r="H12" s="8">
        <v>200</v>
      </c>
    </row>
    <row r="13" ht="14.5" customHeight="1" spans="1:8">
      <c r="A13" s="5" t="s">
        <v>199</v>
      </c>
      <c r="B13" s="98" t="s">
        <v>323</v>
      </c>
      <c r="C13" s="5" t="s">
        <v>322</v>
      </c>
      <c r="D13" s="5" t="s">
        <v>306</v>
      </c>
      <c r="E13" s="7" t="s">
        <v>174</v>
      </c>
      <c r="F13" s="7" t="s">
        <v>14</v>
      </c>
      <c r="G13" s="8">
        <v>1224</v>
      </c>
      <c r="H13" s="8">
        <v>220</v>
      </c>
    </row>
    <row r="14" ht="14.5" customHeight="1" spans="1:8">
      <c r="A14" s="5" t="s">
        <v>201</v>
      </c>
      <c r="B14" s="54" t="s">
        <v>324</v>
      </c>
      <c r="C14" s="5" t="s">
        <v>325</v>
      </c>
      <c r="D14" s="5" t="s">
        <v>306</v>
      </c>
      <c r="E14" s="7" t="s">
        <v>174</v>
      </c>
      <c r="F14" s="7" t="s">
        <v>14</v>
      </c>
      <c r="G14" s="8">
        <v>1224</v>
      </c>
      <c r="H14" s="8">
        <v>220</v>
      </c>
    </row>
    <row r="15" ht="14.5" customHeight="1" spans="1:8">
      <c r="A15" s="5" t="s">
        <v>204</v>
      </c>
      <c r="B15" s="54" t="s">
        <v>326</v>
      </c>
      <c r="C15" s="5" t="s">
        <v>327</v>
      </c>
      <c r="D15" s="5" t="s">
        <v>306</v>
      </c>
      <c r="E15" s="7" t="s">
        <v>174</v>
      </c>
      <c r="F15" s="7" t="s">
        <v>14</v>
      </c>
      <c r="G15" s="8">
        <v>1224</v>
      </c>
      <c r="H15" s="8">
        <v>200</v>
      </c>
    </row>
    <row r="16" ht="14.5" customHeight="1" spans="1:8">
      <c r="A16" s="5" t="s">
        <v>207</v>
      </c>
      <c r="B16" s="16" t="s">
        <v>328</v>
      </c>
      <c r="C16" s="5" t="s">
        <v>329</v>
      </c>
      <c r="D16" s="5" t="s">
        <v>306</v>
      </c>
      <c r="E16" s="7" t="s">
        <v>174</v>
      </c>
      <c r="F16" s="7" t="s">
        <v>14</v>
      </c>
      <c r="G16" s="8">
        <v>1224</v>
      </c>
      <c r="H16" s="8">
        <v>220</v>
      </c>
    </row>
    <row r="17" ht="14.5" customHeight="1" spans="1:8">
      <c r="A17" s="5" t="s">
        <v>209</v>
      </c>
      <c r="B17" s="54" t="s">
        <v>330</v>
      </c>
      <c r="C17" s="5" t="s">
        <v>331</v>
      </c>
      <c r="D17" s="5" t="s">
        <v>306</v>
      </c>
      <c r="E17" s="7" t="s">
        <v>174</v>
      </c>
      <c r="F17" s="7" t="s">
        <v>14</v>
      </c>
      <c r="G17" s="8">
        <v>1224</v>
      </c>
      <c r="H17" s="8">
        <v>200</v>
      </c>
    </row>
    <row r="18" ht="14.5" customHeight="1" spans="1:8">
      <c r="A18" s="5" t="s">
        <v>212</v>
      </c>
      <c r="B18" s="98" t="s">
        <v>332</v>
      </c>
      <c r="C18" s="5" t="s">
        <v>333</v>
      </c>
      <c r="D18" s="5" t="s">
        <v>306</v>
      </c>
      <c r="E18" s="7" t="s">
        <v>174</v>
      </c>
      <c r="F18" s="7" t="s">
        <v>14</v>
      </c>
      <c r="G18" s="8">
        <v>1224</v>
      </c>
      <c r="H18" s="8">
        <v>180</v>
      </c>
    </row>
    <row r="19" ht="14.5" customHeight="1" spans="1:8">
      <c r="A19" s="5" t="s">
        <v>215</v>
      </c>
      <c r="B19" s="54" t="s">
        <v>334</v>
      </c>
      <c r="C19" s="5" t="s">
        <v>335</v>
      </c>
      <c r="D19" s="5" t="s">
        <v>306</v>
      </c>
      <c r="E19" s="7" t="s">
        <v>174</v>
      </c>
      <c r="F19" s="7" t="s">
        <v>14</v>
      </c>
      <c r="G19" s="8">
        <v>1224</v>
      </c>
      <c r="H19" s="8">
        <v>220</v>
      </c>
    </row>
    <row r="20" ht="14.5" customHeight="1" spans="1:8">
      <c r="A20" s="5" t="s">
        <v>218</v>
      </c>
      <c r="B20" s="54" t="s">
        <v>336</v>
      </c>
      <c r="C20" s="5" t="s">
        <v>337</v>
      </c>
      <c r="D20" s="5" t="s">
        <v>306</v>
      </c>
      <c r="E20" s="7" t="s">
        <v>174</v>
      </c>
      <c r="F20" s="7" t="s">
        <v>14</v>
      </c>
      <c r="G20" s="8">
        <v>1224</v>
      </c>
      <c r="H20" s="8">
        <v>200</v>
      </c>
    </row>
    <row r="21" ht="14.5" customHeight="1" spans="1:8">
      <c r="A21" s="5" t="s">
        <v>221</v>
      </c>
      <c r="B21" s="54" t="s">
        <v>338</v>
      </c>
      <c r="C21" s="5" t="s">
        <v>339</v>
      </c>
      <c r="D21" s="5" t="s">
        <v>306</v>
      </c>
      <c r="E21" s="7" t="s">
        <v>174</v>
      </c>
      <c r="F21" s="7" t="s">
        <v>14</v>
      </c>
      <c r="G21" s="8">
        <v>1224</v>
      </c>
      <c r="H21" s="8">
        <v>220</v>
      </c>
    </row>
    <row r="22" ht="14.5" customHeight="1" spans="1:8">
      <c r="A22" s="5" t="s">
        <v>224</v>
      </c>
      <c r="B22" s="54" t="s">
        <v>340</v>
      </c>
      <c r="C22" s="5" t="s">
        <v>341</v>
      </c>
      <c r="D22" s="5" t="s">
        <v>306</v>
      </c>
      <c r="E22" s="7" t="s">
        <v>174</v>
      </c>
      <c r="F22" s="7" t="s">
        <v>14</v>
      </c>
      <c r="G22" s="8">
        <v>1224</v>
      </c>
      <c r="H22" s="8">
        <v>220</v>
      </c>
    </row>
    <row r="23" ht="14.5" customHeight="1" spans="1:8">
      <c r="A23" s="5" t="s">
        <v>227</v>
      </c>
      <c r="B23" s="54" t="s">
        <v>342</v>
      </c>
      <c r="C23" s="5" t="s">
        <v>343</v>
      </c>
      <c r="D23" s="5" t="s">
        <v>306</v>
      </c>
      <c r="E23" s="7" t="s">
        <v>174</v>
      </c>
      <c r="F23" s="7" t="s">
        <v>14</v>
      </c>
      <c r="G23" s="8">
        <v>1224</v>
      </c>
      <c r="H23" s="8">
        <v>220</v>
      </c>
    </row>
    <row r="24" ht="14.5" customHeight="1" spans="1:8">
      <c r="A24" s="5" t="s">
        <v>230</v>
      </c>
      <c r="B24" s="54" t="s">
        <v>344</v>
      </c>
      <c r="C24" s="5" t="s">
        <v>341</v>
      </c>
      <c r="D24" s="5" t="s">
        <v>306</v>
      </c>
      <c r="E24" s="7" t="s">
        <v>174</v>
      </c>
      <c r="F24" s="7" t="s">
        <v>14</v>
      </c>
      <c r="G24" s="8">
        <v>1224</v>
      </c>
      <c r="H24" s="8">
        <v>200</v>
      </c>
    </row>
    <row r="25" ht="14.5" customHeight="1" spans="1:8">
      <c r="A25" s="5" t="s">
        <v>233</v>
      </c>
      <c r="B25" s="54" t="s">
        <v>345</v>
      </c>
      <c r="C25" s="5" t="s">
        <v>346</v>
      </c>
      <c r="D25" s="5" t="s">
        <v>306</v>
      </c>
      <c r="E25" s="7" t="s">
        <v>174</v>
      </c>
      <c r="F25" s="7" t="s">
        <v>14</v>
      </c>
      <c r="G25" s="8">
        <v>1224</v>
      </c>
      <c r="H25" s="8">
        <v>200</v>
      </c>
    </row>
    <row r="26" ht="14.5" customHeight="1" spans="1:8">
      <c r="A26" s="5" t="s">
        <v>235</v>
      </c>
      <c r="B26" s="98" t="s">
        <v>347</v>
      </c>
      <c r="C26" s="5" t="s">
        <v>348</v>
      </c>
      <c r="D26" s="5" t="s">
        <v>306</v>
      </c>
      <c r="E26" s="7" t="s">
        <v>174</v>
      </c>
      <c r="F26" s="7" t="s">
        <v>14</v>
      </c>
      <c r="G26" s="8">
        <v>1224</v>
      </c>
      <c r="H26" s="8">
        <v>200</v>
      </c>
    </row>
    <row r="27" ht="14.5" customHeight="1" spans="1:8">
      <c r="A27" s="5" t="s">
        <v>238</v>
      </c>
      <c r="B27" s="54" t="s">
        <v>349</v>
      </c>
      <c r="C27" s="5" t="s">
        <v>350</v>
      </c>
      <c r="D27" s="5" t="s">
        <v>306</v>
      </c>
      <c r="E27" s="7" t="s">
        <v>174</v>
      </c>
      <c r="F27" s="7" t="s">
        <v>14</v>
      </c>
      <c r="G27" s="8">
        <v>1224</v>
      </c>
      <c r="H27" s="8">
        <v>220</v>
      </c>
    </row>
    <row r="28" ht="14.5" customHeight="1" spans="1:8">
      <c r="A28" s="5" t="s">
        <v>240</v>
      </c>
      <c r="B28" s="54" t="s">
        <v>351</v>
      </c>
      <c r="C28" s="5" t="s">
        <v>352</v>
      </c>
      <c r="D28" s="5" t="s">
        <v>306</v>
      </c>
      <c r="E28" s="7" t="s">
        <v>174</v>
      </c>
      <c r="F28" s="7" t="s">
        <v>14</v>
      </c>
      <c r="G28" s="8">
        <v>1224</v>
      </c>
      <c r="H28" s="8">
        <v>220</v>
      </c>
    </row>
    <row r="29" ht="14.5" customHeight="1" spans="1:8">
      <c r="A29" s="5" t="s">
        <v>242</v>
      </c>
      <c r="B29" s="54" t="s">
        <v>353</v>
      </c>
      <c r="C29" s="5" t="s">
        <v>354</v>
      </c>
      <c r="D29" s="5" t="s">
        <v>306</v>
      </c>
      <c r="E29" s="7" t="s">
        <v>174</v>
      </c>
      <c r="F29" s="7" t="s">
        <v>14</v>
      </c>
      <c r="G29" s="8">
        <v>1224</v>
      </c>
      <c r="H29" s="8">
        <v>220</v>
      </c>
    </row>
    <row r="30" ht="14.5" customHeight="1" spans="1:8">
      <c r="A30" s="5" t="s">
        <v>245</v>
      </c>
      <c r="B30" s="54" t="s">
        <v>355</v>
      </c>
      <c r="C30" s="5" t="s">
        <v>356</v>
      </c>
      <c r="D30" s="5" t="s">
        <v>306</v>
      </c>
      <c r="E30" s="7" t="s">
        <v>174</v>
      </c>
      <c r="F30" s="7" t="s">
        <v>14</v>
      </c>
      <c r="G30" s="8">
        <v>1224</v>
      </c>
      <c r="H30" s="8">
        <v>220</v>
      </c>
    </row>
    <row r="31" ht="14.5" customHeight="1" spans="1:8">
      <c r="A31" s="5" t="s">
        <v>247</v>
      </c>
      <c r="B31" s="54" t="s">
        <v>357</v>
      </c>
      <c r="C31" s="5" t="s">
        <v>358</v>
      </c>
      <c r="D31" s="5" t="s">
        <v>306</v>
      </c>
      <c r="E31" s="7" t="s">
        <v>174</v>
      </c>
      <c r="F31" s="7" t="s">
        <v>14</v>
      </c>
      <c r="G31" s="8">
        <v>1224</v>
      </c>
      <c r="H31" s="8">
        <v>200</v>
      </c>
    </row>
    <row r="32" ht="14.5" customHeight="1" spans="1:8">
      <c r="A32" s="5" t="s">
        <v>250</v>
      </c>
      <c r="B32" s="54" t="s">
        <v>359</v>
      </c>
      <c r="C32" s="5" t="s">
        <v>343</v>
      </c>
      <c r="D32" s="5" t="s">
        <v>306</v>
      </c>
      <c r="E32" s="7" t="s">
        <v>174</v>
      </c>
      <c r="F32" s="7" t="s">
        <v>14</v>
      </c>
      <c r="G32" s="8">
        <v>1224</v>
      </c>
      <c r="H32" s="8">
        <v>220</v>
      </c>
    </row>
    <row r="33" ht="14.5" customHeight="1" spans="1:8">
      <c r="A33" s="5" t="s">
        <v>252</v>
      </c>
      <c r="B33" s="54" t="s">
        <v>360</v>
      </c>
      <c r="C33" s="5" t="s">
        <v>361</v>
      </c>
      <c r="D33" s="5" t="s">
        <v>306</v>
      </c>
      <c r="E33" s="7" t="s">
        <v>174</v>
      </c>
      <c r="F33" s="7" t="s">
        <v>14</v>
      </c>
      <c r="G33" s="8">
        <v>1224</v>
      </c>
      <c r="H33" s="8">
        <v>220</v>
      </c>
    </row>
    <row r="34" ht="14.5" customHeight="1" spans="1:8">
      <c r="A34" s="5" t="s">
        <v>255</v>
      </c>
      <c r="B34" s="54" t="s">
        <v>362</v>
      </c>
      <c r="C34" s="5" t="s">
        <v>363</v>
      </c>
      <c r="D34" s="5" t="s">
        <v>306</v>
      </c>
      <c r="E34" s="7" t="s">
        <v>174</v>
      </c>
      <c r="F34" s="7" t="s">
        <v>14</v>
      </c>
      <c r="G34" s="8">
        <v>1224</v>
      </c>
      <c r="H34" s="8">
        <v>220</v>
      </c>
    </row>
    <row r="35" ht="14.5" customHeight="1" spans="1:8">
      <c r="A35" s="5" t="s">
        <v>257</v>
      </c>
      <c r="B35" s="54" t="s">
        <v>364</v>
      </c>
      <c r="C35" s="5" t="s">
        <v>365</v>
      </c>
      <c r="D35" s="5" t="s">
        <v>306</v>
      </c>
      <c r="E35" s="7" t="s">
        <v>174</v>
      </c>
      <c r="F35" s="7" t="s">
        <v>14</v>
      </c>
      <c r="G35" s="8">
        <v>1224</v>
      </c>
      <c r="H35" s="8">
        <v>180</v>
      </c>
    </row>
    <row r="36" ht="14.5" customHeight="1" spans="1:8">
      <c r="A36" s="5" t="s">
        <v>259</v>
      </c>
      <c r="B36" s="54" t="s">
        <v>366</v>
      </c>
      <c r="C36" s="5" t="s">
        <v>367</v>
      </c>
      <c r="D36" s="5" t="s">
        <v>306</v>
      </c>
      <c r="E36" s="7" t="s">
        <v>174</v>
      </c>
      <c r="F36" s="7" t="s">
        <v>14</v>
      </c>
      <c r="G36" s="8">
        <v>1224</v>
      </c>
      <c r="H36" s="8">
        <v>220</v>
      </c>
    </row>
    <row r="37" ht="14.5" customHeight="1" spans="1:8">
      <c r="A37" s="5" t="s">
        <v>261</v>
      </c>
      <c r="B37" s="98" t="s">
        <v>368</v>
      </c>
      <c r="C37" s="5" t="s">
        <v>369</v>
      </c>
      <c r="D37" s="5" t="s">
        <v>306</v>
      </c>
      <c r="E37" s="7" t="s">
        <v>174</v>
      </c>
      <c r="F37" s="7" t="s">
        <v>14</v>
      </c>
      <c r="G37" s="8">
        <v>1224</v>
      </c>
      <c r="H37" s="8">
        <v>220</v>
      </c>
    </row>
    <row r="38" ht="14.5" customHeight="1" spans="1:8">
      <c r="A38" s="5" t="s">
        <v>263</v>
      </c>
      <c r="B38" s="54" t="s">
        <v>370</v>
      </c>
      <c r="C38" s="5" t="s">
        <v>371</v>
      </c>
      <c r="D38" s="5" t="s">
        <v>306</v>
      </c>
      <c r="E38" s="7" t="s">
        <v>174</v>
      </c>
      <c r="F38" s="7" t="s">
        <v>14</v>
      </c>
      <c r="G38" s="8">
        <v>1224</v>
      </c>
      <c r="H38" s="8">
        <v>220</v>
      </c>
    </row>
    <row r="39" ht="14.5" customHeight="1" spans="1:8">
      <c r="A39" s="5" t="s">
        <v>266</v>
      </c>
      <c r="B39" s="54" t="s">
        <v>372</v>
      </c>
      <c r="C39" s="5" t="s">
        <v>373</v>
      </c>
      <c r="D39" s="5" t="s">
        <v>306</v>
      </c>
      <c r="E39" s="7" t="s">
        <v>174</v>
      </c>
      <c r="F39" s="7" t="s">
        <v>14</v>
      </c>
      <c r="G39" s="8">
        <v>1224</v>
      </c>
      <c r="H39" s="8">
        <v>220</v>
      </c>
    </row>
    <row r="40" ht="14.5" customHeight="1" spans="1:8">
      <c r="A40" s="5" t="s">
        <v>269</v>
      </c>
      <c r="B40" s="54" t="s">
        <v>374</v>
      </c>
      <c r="C40" s="5" t="s">
        <v>375</v>
      </c>
      <c r="D40" s="5" t="s">
        <v>306</v>
      </c>
      <c r="E40" s="7" t="s">
        <v>174</v>
      </c>
      <c r="F40" s="7" t="s">
        <v>14</v>
      </c>
      <c r="G40" s="8">
        <v>1224</v>
      </c>
      <c r="H40" s="8">
        <v>200</v>
      </c>
    </row>
    <row r="41" ht="14.5" customHeight="1" spans="1:8">
      <c r="A41" s="5" t="s">
        <v>272</v>
      </c>
      <c r="B41" s="54" t="s">
        <v>376</v>
      </c>
      <c r="C41" s="5" t="s">
        <v>377</v>
      </c>
      <c r="D41" s="5" t="s">
        <v>306</v>
      </c>
      <c r="E41" s="7" t="s">
        <v>174</v>
      </c>
      <c r="F41" s="7" t="s">
        <v>14</v>
      </c>
      <c r="G41" s="8">
        <v>1224</v>
      </c>
      <c r="H41" s="8">
        <v>220</v>
      </c>
    </row>
    <row r="42" ht="14.5" customHeight="1" spans="1:8">
      <c r="A42" s="5" t="s">
        <v>275</v>
      </c>
      <c r="B42" s="54" t="s">
        <v>378</v>
      </c>
      <c r="C42" s="5" t="s">
        <v>310</v>
      </c>
      <c r="D42" s="5" t="s">
        <v>306</v>
      </c>
      <c r="E42" s="7" t="s">
        <v>174</v>
      </c>
      <c r="F42" s="7" t="s">
        <v>14</v>
      </c>
      <c r="G42" s="8">
        <v>1224</v>
      </c>
      <c r="H42" s="8">
        <v>220</v>
      </c>
    </row>
    <row r="43" ht="14.5" customHeight="1" spans="1:8">
      <c r="A43" s="5" t="s">
        <v>278</v>
      </c>
      <c r="B43" s="54" t="s">
        <v>379</v>
      </c>
      <c r="C43" s="5" t="s">
        <v>380</v>
      </c>
      <c r="D43" s="5" t="s">
        <v>306</v>
      </c>
      <c r="E43" s="7" t="s">
        <v>174</v>
      </c>
      <c r="F43" s="7" t="s">
        <v>14</v>
      </c>
      <c r="G43" s="8">
        <v>1224</v>
      </c>
      <c r="H43" s="8">
        <v>200</v>
      </c>
    </row>
    <row r="44" ht="14.5" customHeight="1" spans="1:8">
      <c r="A44" s="5" t="s">
        <v>281</v>
      </c>
      <c r="B44" s="54" t="s">
        <v>381</v>
      </c>
      <c r="C44" s="5" t="s">
        <v>382</v>
      </c>
      <c r="D44" s="5" t="s">
        <v>306</v>
      </c>
      <c r="E44" s="7" t="s">
        <v>174</v>
      </c>
      <c r="F44" s="7" t="s">
        <v>14</v>
      </c>
      <c r="G44" s="8">
        <v>1224</v>
      </c>
      <c r="H44" s="8">
        <v>220</v>
      </c>
    </row>
    <row r="45" ht="14.5" customHeight="1" spans="1:8">
      <c r="A45" s="5" t="s">
        <v>283</v>
      </c>
      <c r="B45" s="54" t="s">
        <v>383</v>
      </c>
      <c r="C45" s="5" t="s">
        <v>343</v>
      </c>
      <c r="D45" s="5" t="s">
        <v>306</v>
      </c>
      <c r="E45" s="7" t="s">
        <v>174</v>
      </c>
      <c r="F45" s="7" t="s">
        <v>14</v>
      </c>
      <c r="G45" s="8">
        <v>1224</v>
      </c>
      <c r="H45" s="8">
        <v>160</v>
      </c>
    </row>
    <row r="46" ht="14.5" customHeight="1" spans="1:8">
      <c r="A46" s="5" t="s">
        <v>286</v>
      </c>
      <c r="B46" s="98" t="s">
        <v>384</v>
      </c>
      <c r="C46" s="5" t="s">
        <v>385</v>
      </c>
      <c r="D46" s="5" t="s">
        <v>306</v>
      </c>
      <c r="E46" s="7" t="s">
        <v>174</v>
      </c>
      <c r="F46" s="7" t="s">
        <v>14</v>
      </c>
      <c r="G46" s="8">
        <v>1224</v>
      </c>
      <c r="H46" s="8">
        <v>200</v>
      </c>
    </row>
    <row r="47" ht="14.5" customHeight="1" spans="1:8">
      <c r="A47" s="5" t="s">
        <v>289</v>
      </c>
      <c r="B47" s="98" t="s">
        <v>386</v>
      </c>
      <c r="C47" s="5" t="s">
        <v>346</v>
      </c>
      <c r="D47" s="5" t="s">
        <v>306</v>
      </c>
      <c r="E47" s="7" t="s">
        <v>174</v>
      </c>
      <c r="F47" s="7" t="s">
        <v>14</v>
      </c>
      <c r="G47" s="8">
        <v>1224</v>
      </c>
      <c r="H47" s="8">
        <v>220</v>
      </c>
    </row>
    <row r="48" ht="14.5" customHeight="1" spans="1:8">
      <c r="A48" s="5" t="s">
        <v>292</v>
      </c>
      <c r="B48" s="16" t="s">
        <v>387</v>
      </c>
      <c r="C48" s="5" t="s">
        <v>388</v>
      </c>
      <c r="D48" s="5" t="s">
        <v>306</v>
      </c>
      <c r="E48" s="7" t="s">
        <v>174</v>
      </c>
      <c r="F48" s="7" t="s">
        <v>14</v>
      </c>
      <c r="G48" s="8">
        <v>1224</v>
      </c>
      <c r="H48" s="8">
        <v>220</v>
      </c>
    </row>
    <row r="49" ht="14.5" customHeight="1" spans="1:8">
      <c r="A49" s="5" t="s">
        <v>295</v>
      </c>
      <c r="B49" s="16" t="s">
        <v>389</v>
      </c>
      <c r="C49" s="5" t="s">
        <v>390</v>
      </c>
      <c r="D49" s="5" t="s">
        <v>306</v>
      </c>
      <c r="E49" s="7" t="s">
        <v>174</v>
      </c>
      <c r="F49" s="7" t="s">
        <v>14</v>
      </c>
      <c r="G49" s="8">
        <v>1224</v>
      </c>
      <c r="H49" s="8">
        <v>220</v>
      </c>
    </row>
    <row r="50" ht="14.5" customHeight="1" spans="1:8">
      <c r="A50" s="5" t="s">
        <v>297</v>
      </c>
      <c r="B50" s="16" t="s">
        <v>391</v>
      </c>
      <c r="C50" s="5" t="s">
        <v>392</v>
      </c>
      <c r="D50" s="5" t="s">
        <v>306</v>
      </c>
      <c r="E50" s="7" t="s">
        <v>174</v>
      </c>
      <c r="F50" s="7" t="s">
        <v>14</v>
      </c>
      <c r="G50" s="8">
        <v>1224</v>
      </c>
      <c r="H50" s="8">
        <v>220</v>
      </c>
    </row>
    <row r="51" ht="14.5" customHeight="1" spans="1:8">
      <c r="A51" s="5" t="s">
        <v>96</v>
      </c>
      <c r="B51" s="16"/>
      <c r="C51" s="5"/>
      <c r="D51" s="5"/>
      <c r="E51" s="7"/>
      <c r="F51" s="7"/>
      <c r="G51" s="8">
        <f>SUM(G4:G50)</f>
        <v>57528</v>
      </c>
      <c r="H51" s="8">
        <f>SUM(H4:H50)</f>
        <v>9940</v>
      </c>
    </row>
    <row r="52" ht="14.5" customHeight="1" spans="1:8">
      <c r="A52" s="13" t="s">
        <v>97</v>
      </c>
      <c r="B52" s="13"/>
      <c r="C52" s="13"/>
      <c r="D52" s="13"/>
      <c r="E52" s="13"/>
      <c r="F52" s="13"/>
      <c r="G52" s="13"/>
      <c r="H52" s="13"/>
    </row>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sheetData>
  <mergeCells count="9">
    <mergeCell ref="A1:H1"/>
    <mergeCell ref="G2:H2"/>
    <mergeCell ref="A52:H52"/>
    <mergeCell ref="A2:A3"/>
    <mergeCell ref="B2:B3"/>
    <mergeCell ref="C2:C3"/>
    <mergeCell ref="D2:D3"/>
    <mergeCell ref="E2:E3"/>
    <mergeCell ref="F2:F3"/>
  </mergeCells>
  <dataValidations count="2">
    <dataValidation allowBlank="1" showInputMessage="1" sqref="G4:H4 G51 H51 G5:G50 H5:H50"/>
    <dataValidation type="list" allowBlank="1" showInputMessage="1" showErrorMessage="1" sqref="F51 F4:F50">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E15" sqref="E15"/>
    </sheetView>
  </sheetViews>
  <sheetFormatPr defaultColWidth="9" defaultRowHeight="13.5" outlineLevelCol="7"/>
  <cols>
    <col min="1" max="1" width="6.125" customWidth="1"/>
    <col min="3" max="3" width="22.875" style="95" customWidth="1"/>
    <col min="4" max="4" width="22.75" customWidth="1"/>
    <col min="5" max="5" width="22.125" customWidth="1"/>
    <col min="6" max="6" width="13" customWidth="1"/>
    <col min="7" max="7" width="18" customWidth="1"/>
    <col min="8" max="8" width="19.675" customWidth="1"/>
  </cols>
  <sheetData>
    <row r="1" ht="46" customHeight="1" spans="1:8">
      <c r="A1" s="1" t="s">
        <v>393</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38" t="s">
        <v>394</v>
      </c>
      <c r="C4" s="9" t="s">
        <v>395</v>
      </c>
      <c r="D4" s="5" t="s">
        <v>396</v>
      </c>
      <c r="E4" s="7" t="s">
        <v>13</v>
      </c>
      <c r="F4" s="7" t="s">
        <v>14</v>
      </c>
      <c r="G4" s="8">
        <v>2635</v>
      </c>
      <c r="H4" s="16">
        <v>280</v>
      </c>
    </row>
    <row r="5" ht="14.5" customHeight="1" spans="1:8">
      <c r="A5" s="5" t="s">
        <v>175</v>
      </c>
      <c r="B5" s="38" t="s">
        <v>397</v>
      </c>
      <c r="C5" s="9" t="s">
        <v>398</v>
      </c>
      <c r="D5" s="5" t="s">
        <v>396</v>
      </c>
      <c r="E5" s="7" t="s">
        <v>13</v>
      </c>
      <c r="F5" s="7" t="s">
        <v>14</v>
      </c>
      <c r="G5" s="8">
        <v>2635</v>
      </c>
      <c r="H5" s="16">
        <v>280</v>
      </c>
    </row>
    <row r="6" ht="14.5" customHeight="1" spans="1:8">
      <c r="A6" s="5" t="s">
        <v>178</v>
      </c>
      <c r="B6" s="38" t="s">
        <v>399</v>
      </c>
      <c r="C6" s="9" t="s">
        <v>400</v>
      </c>
      <c r="D6" s="5" t="s">
        <v>396</v>
      </c>
      <c r="E6" s="7" t="s">
        <v>13</v>
      </c>
      <c r="F6" s="7" t="s">
        <v>14</v>
      </c>
      <c r="G6" s="8">
        <v>2635</v>
      </c>
      <c r="H6" s="16">
        <v>300</v>
      </c>
    </row>
    <row r="7" ht="14.5" customHeight="1" spans="1:8">
      <c r="A7" s="5" t="s">
        <v>181</v>
      </c>
      <c r="B7" s="38" t="s">
        <v>401</v>
      </c>
      <c r="C7" s="9" t="s">
        <v>402</v>
      </c>
      <c r="D7" s="5" t="s">
        <v>396</v>
      </c>
      <c r="E7" s="7" t="s">
        <v>13</v>
      </c>
      <c r="F7" s="7" t="s">
        <v>14</v>
      </c>
      <c r="G7" s="8">
        <v>2635</v>
      </c>
      <c r="H7" s="16">
        <v>280</v>
      </c>
    </row>
    <row r="8" ht="14.5" customHeight="1" spans="1:8">
      <c r="A8" s="5" t="s">
        <v>184</v>
      </c>
      <c r="B8" s="38" t="s">
        <v>403</v>
      </c>
      <c r="C8" s="9" t="s">
        <v>404</v>
      </c>
      <c r="D8" s="5" t="s">
        <v>396</v>
      </c>
      <c r="E8" s="7" t="s">
        <v>13</v>
      </c>
      <c r="F8" s="7" t="s">
        <v>14</v>
      </c>
      <c r="G8" s="8">
        <v>2635</v>
      </c>
      <c r="H8" s="16">
        <v>260</v>
      </c>
    </row>
    <row r="9" ht="14.5" customHeight="1" spans="1:8">
      <c r="A9" s="5" t="s">
        <v>187</v>
      </c>
      <c r="B9" s="38" t="s">
        <v>405</v>
      </c>
      <c r="C9" s="9" t="s">
        <v>406</v>
      </c>
      <c r="D9" s="5" t="s">
        <v>396</v>
      </c>
      <c r="E9" s="7" t="s">
        <v>13</v>
      </c>
      <c r="F9" s="7" t="s">
        <v>14</v>
      </c>
      <c r="G9" s="8">
        <v>2635</v>
      </c>
      <c r="H9" s="16">
        <v>280</v>
      </c>
    </row>
    <row r="10" ht="14.5" customHeight="1" spans="1:8">
      <c r="A10" s="5" t="s">
        <v>190</v>
      </c>
      <c r="B10" s="38" t="s">
        <v>407</v>
      </c>
      <c r="C10" s="9" t="s">
        <v>408</v>
      </c>
      <c r="D10" s="5" t="s">
        <v>396</v>
      </c>
      <c r="E10" s="7" t="s">
        <v>13</v>
      </c>
      <c r="F10" s="7" t="s">
        <v>14</v>
      </c>
      <c r="G10" s="8">
        <v>2635</v>
      </c>
      <c r="H10" s="16">
        <v>260</v>
      </c>
    </row>
    <row r="11" ht="14.5" customHeight="1" spans="1:8">
      <c r="A11" s="5" t="s">
        <v>193</v>
      </c>
      <c r="B11" s="38" t="s">
        <v>409</v>
      </c>
      <c r="C11" s="9" t="s">
        <v>410</v>
      </c>
      <c r="D11" s="5" t="s">
        <v>396</v>
      </c>
      <c r="E11" s="7" t="s">
        <v>13</v>
      </c>
      <c r="F11" s="7" t="s">
        <v>14</v>
      </c>
      <c r="G11" s="8">
        <v>2635</v>
      </c>
      <c r="H11" s="16">
        <v>280</v>
      </c>
    </row>
    <row r="12" ht="14.5" customHeight="1" spans="1:8">
      <c r="A12" s="5" t="s">
        <v>196</v>
      </c>
      <c r="B12" s="38" t="s">
        <v>411</v>
      </c>
      <c r="C12" s="9" t="s">
        <v>412</v>
      </c>
      <c r="D12" s="5" t="s">
        <v>396</v>
      </c>
      <c r="E12" s="7" t="s">
        <v>13</v>
      </c>
      <c r="F12" s="7" t="s">
        <v>14</v>
      </c>
      <c r="G12" s="8">
        <v>2635</v>
      </c>
      <c r="H12" s="16">
        <v>300</v>
      </c>
    </row>
    <row r="13" ht="14.5" customHeight="1" spans="1:8">
      <c r="A13" s="5" t="s">
        <v>199</v>
      </c>
      <c r="B13" s="57" t="s">
        <v>413</v>
      </c>
      <c r="C13" s="9" t="s">
        <v>414</v>
      </c>
      <c r="D13" s="5" t="s">
        <v>396</v>
      </c>
      <c r="E13" s="7" t="s">
        <v>13</v>
      </c>
      <c r="F13" s="7" t="s">
        <v>14</v>
      </c>
      <c r="G13" s="8">
        <v>2635</v>
      </c>
      <c r="H13" s="16">
        <v>300</v>
      </c>
    </row>
    <row r="14" ht="14.5" customHeight="1" spans="1:8">
      <c r="A14" s="5" t="s">
        <v>201</v>
      </c>
      <c r="B14" s="57" t="s">
        <v>415</v>
      </c>
      <c r="C14" s="9" t="s">
        <v>416</v>
      </c>
      <c r="D14" s="5" t="s">
        <v>396</v>
      </c>
      <c r="E14" s="7" t="s">
        <v>13</v>
      </c>
      <c r="F14" s="7" t="s">
        <v>14</v>
      </c>
      <c r="G14" s="8">
        <v>2635</v>
      </c>
      <c r="H14" s="16">
        <v>280</v>
      </c>
    </row>
    <row r="15" ht="14.5" customHeight="1" spans="1:8">
      <c r="A15" s="5" t="s">
        <v>204</v>
      </c>
      <c r="B15" s="57" t="s">
        <v>417</v>
      </c>
      <c r="C15" s="9" t="s">
        <v>418</v>
      </c>
      <c r="D15" s="5" t="s">
        <v>396</v>
      </c>
      <c r="E15" s="7" t="s">
        <v>13</v>
      </c>
      <c r="F15" s="7" t="s">
        <v>14</v>
      </c>
      <c r="G15" s="8">
        <v>2635</v>
      </c>
      <c r="H15" s="16">
        <v>280</v>
      </c>
    </row>
    <row r="16" ht="14.5" customHeight="1" spans="1:8">
      <c r="A16" s="5" t="s">
        <v>207</v>
      </c>
      <c r="B16" s="57" t="s">
        <v>419</v>
      </c>
      <c r="C16" s="9" t="s">
        <v>420</v>
      </c>
      <c r="D16" s="5" t="s">
        <v>396</v>
      </c>
      <c r="E16" s="7" t="s">
        <v>13</v>
      </c>
      <c r="F16" s="7" t="s">
        <v>14</v>
      </c>
      <c r="G16" s="8">
        <v>2635</v>
      </c>
      <c r="H16" s="16">
        <v>280</v>
      </c>
    </row>
    <row r="17" ht="14.5" customHeight="1" spans="1:8">
      <c r="A17" s="5" t="s">
        <v>209</v>
      </c>
      <c r="B17" s="57" t="s">
        <v>421</v>
      </c>
      <c r="C17" s="9" t="s">
        <v>422</v>
      </c>
      <c r="D17" s="5" t="s">
        <v>396</v>
      </c>
      <c r="E17" s="7" t="s">
        <v>13</v>
      </c>
      <c r="F17" s="7" t="s">
        <v>14</v>
      </c>
      <c r="G17" s="8">
        <v>2635</v>
      </c>
      <c r="H17" s="16">
        <v>280</v>
      </c>
    </row>
    <row r="18" ht="14.5" customHeight="1" spans="1:8">
      <c r="A18" s="5" t="s">
        <v>212</v>
      </c>
      <c r="B18" s="57" t="s">
        <v>423</v>
      </c>
      <c r="C18" s="9" t="s">
        <v>424</v>
      </c>
      <c r="D18" s="5" t="s">
        <v>396</v>
      </c>
      <c r="E18" s="7" t="s">
        <v>13</v>
      </c>
      <c r="F18" s="7" t="s">
        <v>14</v>
      </c>
      <c r="G18" s="8">
        <v>2635</v>
      </c>
      <c r="H18" s="16">
        <v>300</v>
      </c>
    </row>
    <row r="19" ht="14.5" customHeight="1" spans="1:8">
      <c r="A19" s="5" t="s">
        <v>215</v>
      </c>
      <c r="B19" s="57" t="s">
        <v>425</v>
      </c>
      <c r="C19" s="9" t="s">
        <v>426</v>
      </c>
      <c r="D19" s="5" t="s">
        <v>396</v>
      </c>
      <c r="E19" s="7" t="s">
        <v>13</v>
      </c>
      <c r="F19" s="7" t="s">
        <v>14</v>
      </c>
      <c r="G19" s="8">
        <v>2635</v>
      </c>
      <c r="H19" s="16">
        <v>280</v>
      </c>
    </row>
    <row r="20" ht="14.5" customHeight="1" spans="1:8">
      <c r="A20" s="5" t="s">
        <v>218</v>
      </c>
      <c r="B20" s="57" t="s">
        <v>427</v>
      </c>
      <c r="C20" s="9" t="s">
        <v>428</v>
      </c>
      <c r="D20" s="5" t="s">
        <v>396</v>
      </c>
      <c r="E20" s="7" t="s">
        <v>13</v>
      </c>
      <c r="F20" s="7" t="s">
        <v>14</v>
      </c>
      <c r="G20" s="8">
        <v>2635</v>
      </c>
      <c r="H20" s="16">
        <v>300</v>
      </c>
    </row>
    <row r="21" ht="14.5" customHeight="1" spans="1:8">
      <c r="A21" s="5" t="s">
        <v>221</v>
      </c>
      <c r="B21" s="57" t="s">
        <v>429</v>
      </c>
      <c r="C21" s="9" t="s">
        <v>430</v>
      </c>
      <c r="D21" s="5" t="s">
        <v>396</v>
      </c>
      <c r="E21" s="7" t="s">
        <v>13</v>
      </c>
      <c r="F21" s="7" t="s">
        <v>14</v>
      </c>
      <c r="G21" s="8">
        <v>2635</v>
      </c>
      <c r="H21" s="16">
        <v>260</v>
      </c>
    </row>
    <row r="22" ht="14.5" customHeight="1" spans="1:8">
      <c r="A22" s="5" t="s">
        <v>224</v>
      </c>
      <c r="B22" s="57" t="s">
        <v>431</v>
      </c>
      <c r="C22" s="9" t="s">
        <v>416</v>
      </c>
      <c r="D22" s="5" t="s">
        <v>396</v>
      </c>
      <c r="E22" s="7" t="s">
        <v>13</v>
      </c>
      <c r="F22" s="7" t="s">
        <v>14</v>
      </c>
      <c r="G22" s="8">
        <v>2635</v>
      </c>
      <c r="H22" s="16">
        <v>240</v>
      </c>
    </row>
    <row r="23" ht="14.5" customHeight="1" spans="1:8">
      <c r="A23" s="5" t="s">
        <v>227</v>
      </c>
      <c r="B23" s="57" t="s">
        <v>432</v>
      </c>
      <c r="C23" s="9" t="s">
        <v>433</v>
      </c>
      <c r="D23" s="5" t="s">
        <v>396</v>
      </c>
      <c r="E23" s="7" t="s">
        <v>13</v>
      </c>
      <c r="F23" s="7" t="s">
        <v>14</v>
      </c>
      <c r="G23" s="8">
        <v>2635</v>
      </c>
      <c r="H23" s="16">
        <v>300</v>
      </c>
    </row>
    <row r="24" ht="14.5" customHeight="1" spans="1:8">
      <c r="A24" s="5" t="s">
        <v>230</v>
      </c>
      <c r="B24" s="57" t="s">
        <v>434</v>
      </c>
      <c r="C24" s="9" t="s">
        <v>435</v>
      </c>
      <c r="D24" s="5" t="s">
        <v>396</v>
      </c>
      <c r="E24" s="7" t="s">
        <v>13</v>
      </c>
      <c r="F24" s="7" t="s">
        <v>14</v>
      </c>
      <c r="G24" s="8">
        <v>2635</v>
      </c>
      <c r="H24" s="16">
        <v>260</v>
      </c>
    </row>
    <row r="25" ht="14.5" customHeight="1" spans="1:8">
      <c r="A25" s="5" t="s">
        <v>233</v>
      </c>
      <c r="B25" s="57" t="s">
        <v>436</v>
      </c>
      <c r="C25" s="9" t="s">
        <v>437</v>
      </c>
      <c r="D25" s="5" t="s">
        <v>396</v>
      </c>
      <c r="E25" s="7" t="s">
        <v>13</v>
      </c>
      <c r="F25" s="7" t="s">
        <v>14</v>
      </c>
      <c r="G25" s="8">
        <v>2635</v>
      </c>
      <c r="H25" s="16">
        <v>300</v>
      </c>
    </row>
    <row r="26" ht="14.5" customHeight="1" spans="1:8">
      <c r="A26" s="5" t="s">
        <v>235</v>
      </c>
      <c r="B26" s="57" t="s">
        <v>438</v>
      </c>
      <c r="C26" s="9" t="s">
        <v>271</v>
      </c>
      <c r="D26" s="5" t="s">
        <v>396</v>
      </c>
      <c r="E26" s="7" t="s">
        <v>13</v>
      </c>
      <c r="F26" s="7" t="s">
        <v>14</v>
      </c>
      <c r="G26" s="8">
        <v>2635</v>
      </c>
      <c r="H26" s="16">
        <v>300</v>
      </c>
    </row>
    <row r="27" ht="14.5" customHeight="1" spans="1:8">
      <c r="A27" s="5" t="s">
        <v>238</v>
      </c>
      <c r="B27" s="57" t="s">
        <v>439</v>
      </c>
      <c r="C27" s="9" t="s">
        <v>414</v>
      </c>
      <c r="D27" s="5" t="s">
        <v>396</v>
      </c>
      <c r="E27" s="7" t="s">
        <v>13</v>
      </c>
      <c r="F27" s="7" t="s">
        <v>14</v>
      </c>
      <c r="G27" s="8">
        <v>2635</v>
      </c>
      <c r="H27" s="16">
        <v>300</v>
      </c>
    </row>
    <row r="28" ht="14.5" customHeight="1" spans="1:8">
      <c r="A28" s="5" t="s">
        <v>240</v>
      </c>
      <c r="B28" s="57" t="s">
        <v>440</v>
      </c>
      <c r="C28" s="9" t="s">
        <v>441</v>
      </c>
      <c r="D28" s="5" t="s">
        <v>396</v>
      </c>
      <c r="E28" s="7" t="s">
        <v>13</v>
      </c>
      <c r="F28" s="7" t="s">
        <v>14</v>
      </c>
      <c r="G28" s="8">
        <v>2635</v>
      </c>
      <c r="H28" s="16">
        <v>300</v>
      </c>
    </row>
    <row r="29" ht="14.5" customHeight="1" spans="1:8">
      <c r="A29" s="5" t="s">
        <v>242</v>
      </c>
      <c r="B29" s="57" t="s">
        <v>442</v>
      </c>
      <c r="C29" s="9" t="s">
        <v>443</v>
      </c>
      <c r="D29" s="5" t="s">
        <v>396</v>
      </c>
      <c r="E29" s="7" t="s">
        <v>13</v>
      </c>
      <c r="F29" s="7" t="s">
        <v>14</v>
      </c>
      <c r="G29" s="8">
        <v>2635</v>
      </c>
      <c r="H29" s="16">
        <v>300</v>
      </c>
    </row>
    <row r="30" ht="14.5" customHeight="1" spans="1:8">
      <c r="A30" s="5" t="s">
        <v>245</v>
      </c>
      <c r="B30" s="57" t="s">
        <v>444</v>
      </c>
      <c r="C30" s="9" t="s">
        <v>445</v>
      </c>
      <c r="D30" s="5" t="s">
        <v>396</v>
      </c>
      <c r="E30" s="7" t="s">
        <v>13</v>
      </c>
      <c r="F30" s="7" t="s">
        <v>14</v>
      </c>
      <c r="G30" s="8">
        <v>2635</v>
      </c>
      <c r="H30" s="16">
        <v>280</v>
      </c>
    </row>
    <row r="31" ht="14.5" customHeight="1" spans="1:8">
      <c r="A31" s="5" t="s">
        <v>247</v>
      </c>
      <c r="B31" s="57" t="s">
        <v>446</v>
      </c>
      <c r="C31" s="9" t="s">
        <v>447</v>
      </c>
      <c r="D31" s="5" t="s">
        <v>396</v>
      </c>
      <c r="E31" s="7" t="s">
        <v>13</v>
      </c>
      <c r="F31" s="7" t="s">
        <v>14</v>
      </c>
      <c r="G31" s="8">
        <v>2635</v>
      </c>
      <c r="H31" s="16">
        <v>280</v>
      </c>
    </row>
    <row r="32" ht="14.5" customHeight="1" spans="1:8">
      <c r="A32" s="5" t="s">
        <v>250</v>
      </c>
      <c r="B32" s="57" t="s">
        <v>448</v>
      </c>
      <c r="C32" s="9" t="s">
        <v>449</v>
      </c>
      <c r="D32" s="5" t="s">
        <v>396</v>
      </c>
      <c r="E32" s="7" t="s">
        <v>13</v>
      </c>
      <c r="F32" s="7" t="s">
        <v>14</v>
      </c>
      <c r="G32" s="8">
        <v>2635</v>
      </c>
      <c r="H32" s="16">
        <v>300</v>
      </c>
    </row>
    <row r="33" ht="14.5" customHeight="1" spans="1:8">
      <c r="A33" s="5" t="s">
        <v>252</v>
      </c>
      <c r="B33" s="57" t="s">
        <v>450</v>
      </c>
      <c r="C33" s="9" t="s">
        <v>451</v>
      </c>
      <c r="D33" s="5" t="s">
        <v>396</v>
      </c>
      <c r="E33" s="7" t="s">
        <v>13</v>
      </c>
      <c r="F33" s="7" t="s">
        <v>14</v>
      </c>
      <c r="G33" s="8">
        <v>2635</v>
      </c>
      <c r="H33" s="16">
        <v>300</v>
      </c>
    </row>
    <row r="34" ht="14.5" customHeight="1" spans="1:8">
      <c r="A34" s="5" t="s">
        <v>255</v>
      </c>
      <c r="B34" s="57" t="s">
        <v>452</v>
      </c>
      <c r="C34" s="9" t="s">
        <v>453</v>
      </c>
      <c r="D34" s="5" t="s">
        <v>396</v>
      </c>
      <c r="E34" s="7" t="s">
        <v>13</v>
      </c>
      <c r="F34" s="7" t="s">
        <v>14</v>
      </c>
      <c r="G34" s="8">
        <v>2635</v>
      </c>
      <c r="H34" s="16">
        <v>300</v>
      </c>
    </row>
    <row r="35" ht="14.5" customHeight="1" spans="1:8">
      <c r="A35" s="5" t="s">
        <v>257</v>
      </c>
      <c r="B35" s="57" t="s">
        <v>454</v>
      </c>
      <c r="C35" s="9" t="s">
        <v>455</v>
      </c>
      <c r="D35" s="5" t="s">
        <v>396</v>
      </c>
      <c r="E35" s="7" t="s">
        <v>13</v>
      </c>
      <c r="F35" s="7" t="s">
        <v>14</v>
      </c>
      <c r="G35" s="8">
        <v>2635</v>
      </c>
      <c r="H35" s="16">
        <v>280</v>
      </c>
    </row>
    <row r="36" ht="14.5" customHeight="1" spans="1:8">
      <c r="A36" s="5" t="s">
        <v>259</v>
      </c>
      <c r="B36" s="57" t="s">
        <v>456</v>
      </c>
      <c r="C36" s="9" t="s">
        <v>457</v>
      </c>
      <c r="D36" s="5" t="s">
        <v>396</v>
      </c>
      <c r="E36" s="7" t="s">
        <v>13</v>
      </c>
      <c r="F36" s="7" t="s">
        <v>14</v>
      </c>
      <c r="G36" s="8">
        <v>2635</v>
      </c>
      <c r="H36" s="16">
        <v>280</v>
      </c>
    </row>
    <row r="37" ht="14.5" customHeight="1" spans="1:8">
      <c r="A37" s="5" t="s">
        <v>261</v>
      </c>
      <c r="B37" s="57" t="s">
        <v>458</v>
      </c>
      <c r="C37" s="9" t="s">
        <v>459</v>
      </c>
      <c r="D37" s="5" t="s">
        <v>396</v>
      </c>
      <c r="E37" s="7" t="s">
        <v>13</v>
      </c>
      <c r="F37" s="7" t="s">
        <v>14</v>
      </c>
      <c r="G37" s="8">
        <v>2635</v>
      </c>
      <c r="H37" s="16">
        <v>280</v>
      </c>
    </row>
    <row r="38" ht="14.5" customHeight="1" spans="1:8">
      <c r="A38" s="5" t="s">
        <v>263</v>
      </c>
      <c r="B38" s="57" t="s">
        <v>460</v>
      </c>
      <c r="C38" s="9" t="s">
        <v>461</v>
      </c>
      <c r="D38" s="5" t="s">
        <v>396</v>
      </c>
      <c r="E38" s="7" t="s">
        <v>13</v>
      </c>
      <c r="F38" s="7" t="s">
        <v>14</v>
      </c>
      <c r="G38" s="8">
        <v>1550</v>
      </c>
      <c r="H38" s="16">
        <v>0</v>
      </c>
    </row>
    <row r="39" ht="14.5" customHeight="1" spans="1:8">
      <c r="A39" s="5" t="s">
        <v>266</v>
      </c>
      <c r="B39" s="57" t="s">
        <v>462</v>
      </c>
      <c r="C39" s="9" t="s">
        <v>463</v>
      </c>
      <c r="D39" s="5" t="s">
        <v>396</v>
      </c>
      <c r="E39" s="7" t="s">
        <v>13</v>
      </c>
      <c r="F39" s="7" t="s">
        <v>14</v>
      </c>
      <c r="G39" s="8">
        <v>2635</v>
      </c>
      <c r="H39" s="16">
        <v>260</v>
      </c>
    </row>
    <row r="40" ht="14.5" customHeight="1" spans="1:8">
      <c r="A40" s="5" t="s">
        <v>269</v>
      </c>
      <c r="B40" s="57" t="s">
        <v>344</v>
      </c>
      <c r="C40" s="9" t="s">
        <v>464</v>
      </c>
      <c r="D40" s="5" t="s">
        <v>396</v>
      </c>
      <c r="E40" s="7" t="s">
        <v>13</v>
      </c>
      <c r="F40" s="7" t="s">
        <v>14</v>
      </c>
      <c r="G40" s="8">
        <v>2635</v>
      </c>
      <c r="H40" s="16">
        <v>300</v>
      </c>
    </row>
    <row r="41" ht="14.5" customHeight="1" spans="1:8">
      <c r="A41" s="5" t="s">
        <v>272</v>
      </c>
      <c r="B41" s="57" t="s">
        <v>465</v>
      </c>
      <c r="C41" s="9" t="s">
        <v>466</v>
      </c>
      <c r="D41" s="5" t="s">
        <v>396</v>
      </c>
      <c r="E41" s="7" t="s">
        <v>13</v>
      </c>
      <c r="F41" s="7" t="s">
        <v>14</v>
      </c>
      <c r="G41" s="8">
        <v>2635</v>
      </c>
      <c r="H41" s="16">
        <v>280</v>
      </c>
    </row>
    <row r="42" ht="14.5" customHeight="1" spans="1:8">
      <c r="A42" s="5" t="s">
        <v>275</v>
      </c>
      <c r="B42" s="57" t="s">
        <v>467</v>
      </c>
      <c r="C42" s="9" t="s">
        <v>468</v>
      </c>
      <c r="D42" s="5" t="s">
        <v>396</v>
      </c>
      <c r="E42" s="7" t="s">
        <v>13</v>
      </c>
      <c r="F42" s="7" t="s">
        <v>14</v>
      </c>
      <c r="G42" s="8">
        <v>2635</v>
      </c>
      <c r="H42" s="16">
        <v>280</v>
      </c>
    </row>
    <row r="43" ht="14.5" customHeight="1" spans="1:8">
      <c r="A43" s="5" t="s">
        <v>278</v>
      </c>
      <c r="B43" s="57" t="s">
        <v>469</v>
      </c>
      <c r="C43" s="9" t="s">
        <v>470</v>
      </c>
      <c r="D43" s="5" t="s">
        <v>396</v>
      </c>
      <c r="E43" s="7" t="s">
        <v>13</v>
      </c>
      <c r="F43" s="7" t="s">
        <v>14</v>
      </c>
      <c r="G43" s="8">
        <v>2635</v>
      </c>
      <c r="H43" s="16">
        <v>280</v>
      </c>
    </row>
    <row r="44" ht="14.5" customHeight="1" spans="1:8">
      <c r="A44" s="5" t="s">
        <v>281</v>
      </c>
      <c r="B44" s="57" t="s">
        <v>471</v>
      </c>
      <c r="C44" s="9" t="s">
        <v>472</v>
      </c>
      <c r="D44" s="5" t="s">
        <v>396</v>
      </c>
      <c r="E44" s="7" t="s">
        <v>13</v>
      </c>
      <c r="F44" s="7" t="s">
        <v>14</v>
      </c>
      <c r="G44" s="8">
        <v>2635</v>
      </c>
      <c r="H44" s="9">
        <v>300</v>
      </c>
    </row>
    <row r="45" ht="14.5" customHeight="1" spans="1:8">
      <c r="A45" s="5" t="s">
        <v>283</v>
      </c>
      <c r="B45" s="57" t="s">
        <v>473</v>
      </c>
      <c r="C45" s="9" t="s">
        <v>474</v>
      </c>
      <c r="D45" s="5" t="s">
        <v>396</v>
      </c>
      <c r="E45" s="7" t="s">
        <v>13</v>
      </c>
      <c r="F45" s="7" t="s">
        <v>14</v>
      </c>
      <c r="G45" s="8">
        <v>2635</v>
      </c>
      <c r="H45" s="9">
        <v>300</v>
      </c>
    </row>
    <row r="46" ht="14.5" customHeight="1" spans="1:8">
      <c r="A46" s="5" t="s">
        <v>286</v>
      </c>
      <c r="B46" s="57" t="s">
        <v>475</v>
      </c>
      <c r="C46" s="9" t="s">
        <v>476</v>
      </c>
      <c r="D46" s="5" t="s">
        <v>396</v>
      </c>
      <c r="E46" s="7" t="s">
        <v>13</v>
      </c>
      <c r="F46" s="7" t="s">
        <v>14</v>
      </c>
      <c r="G46" s="8">
        <v>2635</v>
      </c>
      <c r="H46" s="9">
        <v>300</v>
      </c>
    </row>
    <row r="47" ht="14.5" customHeight="1" spans="1:8">
      <c r="A47" s="5" t="s">
        <v>289</v>
      </c>
      <c r="B47" s="9" t="s">
        <v>477</v>
      </c>
      <c r="C47" s="9" t="s">
        <v>478</v>
      </c>
      <c r="D47" s="5" t="s">
        <v>396</v>
      </c>
      <c r="E47" s="7" t="s">
        <v>13</v>
      </c>
      <c r="F47" s="7" t="s">
        <v>14</v>
      </c>
      <c r="G47" s="8">
        <v>1550</v>
      </c>
      <c r="H47" s="9">
        <v>0</v>
      </c>
    </row>
    <row r="48" ht="14.5" customHeight="1" spans="1:8">
      <c r="A48" s="5" t="s">
        <v>292</v>
      </c>
      <c r="B48" s="9" t="s">
        <v>479</v>
      </c>
      <c r="C48" s="9" t="s">
        <v>480</v>
      </c>
      <c r="D48" s="5" t="s">
        <v>396</v>
      </c>
      <c r="E48" s="7" t="s">
        <v>13</v>
      </c>
      <c r="F48" s="7" t="s">
        <v>14</v>
      </c>
      <c r="G48" s="8">
        <v>1550</v>
      </c>
      <c r="H48" s="9">
        <v>0</v>
      </c>
    </row>
    <row r="49" ht="14.5" customHeight="1" spans="1:8">
      <c r="A49" s="9" t="s">
        <v>96</v>
      </c>
      <c r="B49" s="57"/>
      <c r="C49" s="9"/>
      <c r="D49" s="29"/>
      <c r="E49" s="29"/>
      <c r="F49" s="7"/>
      <c r="G49" s="8">
        <f>SUM(G4:G48)</f>
        <v>115320</v>
      </c>
      <c r="H49" s="9">
        <f>SUM(H4:H48)</f>
        <v>11980</v>
      </c>
    </row>
    <row r="50" ht="14.5" customHeight="1" spans="1:8">
      <c r="A50" s="13" t="s">
        <v>97</v>
      </c>
      <c r="B50" s="13"/>
      <c r="C50" s="96"/>
      <c r="D50" s="94"/>
      <c r="E50" s="94"/>
      <c r="F50" s="94"/>
      <c r="G50" s="94"/>
      <c r="H50" s="13"/>
    </row>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sheetData>
  <mergeCells count="8">
    <mergeCell ref="A1:H1"/>
    <mergeCell ref="G2:H2"/>
    <mergeCell ref="A2:A3"/>
    <mergeCell ref="B2:B3"/>
    <mergeCell ref="C2:C3"/>
    <mergeCell ref="D2:D3"/>
    <mergeCell ref="E2:E3"/>
    <mergeCell ref="F2:F3"/>
  </mergeCells>
  <dataValidations count="2">
    <dataValidation allowBlank="1" showInputMessage="1" sqref="G49 G4:G48 H4:H43"/>
    <dataValidation type="list" allowBlank="1" showInputMessage="1" showErrorMessage="1" sqref="F4:F49">
      <formula1>"初级,中级,高级,技师,高级技师"</formula1>
    </dataValidation>
  </dataValidations>
  <printOptions horizontalCentered="1"/>
  <pageMargins left="0.590277777777778" right="0.590277777777778"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workbookViewId="0">
      <selection activeCell="E18" sqref="E18"/>
    </sheetView>
  </sheetViews>
  <sheetFormatPr defaultColWidth="9" defaultRowHeight="13.5" outlineLevelCol="7"/>
  <cols>
    <col min="1" max="1" width="6.125" customWidth="1"/>
    <col min="3" max="3" width="21.25" customWidth="1"/>
    <col min="4" max="4" width="20.625" customWidth="1"/>
    <col min="5" max="5" width="13.875" customWidth="1"/>
    <col min="6" max="6" width="11.375" customWidth="1"/>
    <col min="7" max="7" width="18" customWidth="1"/>
    <col min="8" max="8" width="20.5" customWidth="1"/>
  </cols>
  <sheetData>
    <row r="1" ht="46" customHeight="1" spans="1:8">
      <c r="A1" s="1" t="s">
        <v>481</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5" t="s">
        <v>482</v>
      </c>
      <c r="C4" s="29" t="s">
        <v>483</v>
      </c>
      <c r="D4" s="29" t="s">
        <v>484</v>
      </c>
      <c r="E4" s="7" t="s">
        <v>485</v>
      </c>
      <c r="F4" s="7" t="s">
        <v>14</v>
      </c>
      <c r="G4" s="8">
        <v>1224</v>
      </c>
      <c r="H4" s="38">
        <v>220</v>
      </c>
    </row>
    <row r="5" ht="14.5" customHeight="1" spans="1:8">
      <c r="A5" s="5" t="s">
        <v>175</v>
      </c>
      <c r="B5" s="5" t="s">
        <v>486</v>
      </c>
      <c r="C5" s="29" t="s">
        <v>487</v>
      </c>
      <c r="D5" s="29" t="s">
        <v>484</v>
      </c>
      <c r="E5" s="7" t="s">
        <v>485</v>
      </c>
      <c r="F5" s="7" t="s">
        <v>14</v>
      </c>
      <c r="G5" s="8">
        <v>1224</v>
      </c>
      <c r="H5" s="38">
        <v>200</v>
      </c>
    </row>
    <row r="6" ht="14.5" customHeight="1" spans="1:8">
      <c r="A6" s="5" t="s">
        <v>178</v>
      </c>
      <c r="B6" s="5" t="s">
        <v>488</v>
      </c>
      <c r="C6" s="29" t="s">
        <v>455</v>
      </c>
      <c r="D6" s="29" t="s">
        <v>484</v>
      </c>
      <c r="E6" s="7" t="s">
        <v>485</v>
      </c>
      <c r="F6" s="7" t="s">
        <v>14</v>
      </c>
      <c r="G6" s="8">
        <v>1224</v>
      </c>
      <c r="H6" s="38">
        <v>220</v>
      </c>
    </row>
    <row r="7" ht="14.5" customHeight="1" spans="1:8">
      <c r="A7" s="5" t="s">
        <v>181</v>
      </c>
      <c r="B7" s="5" t="s">
        <v>489</v>
      </c>
      <c r="C7" s="29" t="s">
        <v>375</v>
      </c>
      <c r="D7" s="29" t="s">
        <v>484</v>
      </c>
      <c r="E7" s="7" t="s">
        <v>485</v>
      </c>
      <c r="F7" s="7" t="s">
        <v>14</v>
      </c>
      <c r="G7" s="8">
        <v>1224</v>
      </c>
      <c r="H7" s="38">
        <v>200</v>
      </c>
    </row>
    <row r="8" ht="14.5" customHeight="1" spans="1:8">
      <c r="A8" s="5" t="s">
        <v>184</v>
      </c>
      <c r="B8" s="5" t="s">
        <v>490</v>
      </c>
      <c r="C8" s="29" t="s">
        <v>491</v>
      </c>
      <c r="D8" s="29" t="s">
        <v>484</v>
      </c>
      <c r="E8" s="7" t="s">
        <v>485</v>
      </c>
      <c r="F8" s="7" t="s">
        <v>14</v>
      </c>
      <c r="G8" s="8">
        <v>1224</v>
      </c>
      <c r="H8" s="38">
        <v>200</v>
      </c>
    </row>
    <row r="9" ht="14.5" customHeight="1" spans="1:8">
      <c r="A9" s="5" t="s">
        <v>187</v>
      </c>
      <c r="B9" s="5" t="s">
        <v>492</v>
      </c>
      <c r="C9" s="29" t="s">
        <v>493</v>
      </c>
      <c r="D9" s="29" t="s">
        <v>484</v>
      </c>
      <c r="E9" s="7" t="s">
        <v>485</v>
      </c>
      <c r="F9" s="7" t="s">
        <v>14</v>
      </c>
      <c r="G9" s="8">
        <v>1224</v>
      </c>
      <c r="H9" s="38">
        <v>220</v>
      </c>
    </row>
    <row r="10" ht="14.5" customHeight="1" spans="1:8">
      <c r="A10" s="5" t="s">
        <v>190</v>
      </c>
      <c r="B10" s="5" t="s">
        <v>494</v>
      </c>
      <c r="C10" s="29" t="s">
        <v>495</v>
      </c>
      <c r="D10" s="29" t="s">
        <v>484</v>
      </c>
      <c r="E10" s="7" t="s">
        <v>485</v>
      </c>
      <c r="F10" s="7" t="s">
        <v>14</v>
      </c>
      <c r="G10" s="8">
        <v>1224</v>
      </c>
      <c r="H10" s="38">
        <v>220</v>
      </c>
    </row>
    <row r="11" ht="14.5" customHeight="1" spans="1:8">
      <c r="A11" s="5" t="s">
        <v>193</v>
      </c>
      <c r="B11" s="5" t="s">
        <v>496</v>
      </c>
      <c r="C11" s="29" t="s">
        <v>497</v>
      </c>
      <c r="D11" s="29" t="s">
        <v>484</v>
      </c>
      <c r="E11" s="7" t="s">
        <v>485</v>
      </c>
      <c r="F11" s="7" t="s">
        <v>14</v>
      </c>
      <c r="G11" s="8">
        <v>1224</v>
      </c>
      <c r="H11" s="38">
        <v>180</v>
      </c>
    </row>
    <row r="12" ht="14.5" customHeight="1" spans="1:8">
      <c r="A12" s="5" t="s">
        <v>196</v>
      </c>
      <c r="B12" s="5" t="s">
        <v>498</v>
      </c>
      <c r="C12" s="29" t="s">
        <v>499</v>
      </c>
      <c r="D12" s="29" t="s">
        <v>484</v>
      </c>
      <c r="E12" s="7" t="s">
        <v>485</v>
      </c>
      <c r="F12" s="7" t="s">
        <v>14</v>
      </c>
      <c r="G12" s="8">
        <v>1224</v>
      </c>
      <c r="H12" s="38">
        <v>220</v>
      </c>
    </row>
    <row r="13" ht="14.5" customHeight="1" spans="1:8">
      <c r="A13" s="5" t="s">
        <v>199</v>
      </c>
      <c r="B13" s="5" t="s">
        <v>500</v>
      </c>
      <c r="C13" s="29" t="s">
        <v>501</v>
      </c>
      <c r="D13" s="29" t="s">
        <v>484</v>
      </c>
      <c r="E13" s="7" t="s">
        <v>485</v>
      </c>
      <c r="F13" s="7" t="s">
        <v>14</v>
      </c>
      <c r="G13" s="8">
        <v>1224</v>
      </c>
      <c r="H13" s="38">
        <v>220</v>
      </c>
    </row>
    <row r="14" ht="14.5" customHeight="1" spans="1:8">
      <c r="A14" s="5" t="s">
        <v>201</v>
      </c>
      <c r="B14" s="5" t="s">
        <v>502</v>
      </c>
      <c r="C14" s="29" t="s">
        <v>503</v>
      </c>
      <c r="D14" s="29" t="s">
        <v>484</v>
      </c>
      <c r="E14" s="7" t="s">
        <v>485</v>
      </c>
      <c r="F14" s="7" t="s">
        <v>14</v>
      </c>
      <c r="G14" s="8">
        <v>1224</v>
      </c>
      <c r="H14" s="38">
        <v>220</v>
      </c>
    </row>
    <row r="15" ht="14.5" customHeight="1" spans="1:8">
      <c r="A15" s="5" t="s">
        <v>204</v>
      </c>
      <c r="B15" s="5" t="s">
        <v>504</v>
      </c>
      <c r="C15" s="29" t="s">
        <v>505</v>
      </c>
      <c r="D15" s="29" t="s">
        <v>484</v>
      </c>
      <c r="E15" s="7" t="s">
        <v>485</v>
      </c>
      <c r="F15" s="7" t="s">
        <v>14</v>
      </c>
      <c r="G15" s="8">
        <v>1224</v>
      </c>
      <c r="H15" s="38">
        <v>220</v>
      </c>
    </row>
    <row r="16" ht="14.5" customHeight="1" spans="1:8">
      <c r="A16" s="5" t="s">
        <v>207</v>
      </c>
      <c r="B16" s="5" t="s">
        <v>506</v>
      </c>
      <c r="C16" s="29" t="s">
        <v>507</v>
      </c>
      <c r="D16" s="29" t="s">
        <v>484</v>
      </c>
      <c r="E16" s="7" t="s">
        <v>485</v>
      </c>
      <c r="F16" s="7" t="s">
        <v>14</v>
      </c>
      <c r="G16" s="8">
        <v>1224</v>
      </c>
      <c r="H16" s="38">
        <v>220</v>
      </c>
    </row>
    <row r="17" ht="14.5" customHeight="1" spans="1:8">
      <c r="A17" s="5" t="s">
        <v>209</v>
      </c>
      <c r="B17" s="5" t="s">
        <v>508</v>
      </c>
      <c r="C17" s="29" t="s">
        <v>509</v>
      </c>
      <c r="D17" s="29" t="s">
        <v>484</v>
      </c>
      <c r="E17" s="7" t="s">
        <v>485</v>
      </c>
      <c r="F17" s="7" t="s">
        <v>14</v>
      </c>
      <c r="G17" s="8">
        <v>1224</v>
      </c>
      <c r="H17" s="38">
        <v>200</v>
      </c>
    </row>
    <row r="18" ht="14.5" customHeight="1" spans="1:8">
      <c r="A18" s="5" t="s">
        <v>212</v>
      </c>
      <c r="B18" s="5" t="s">
        <v>510</v>
      </c>
      <c r="C18" s="29" t="s">
        <v>511</v>
      </c>
      <c r="D18" s="29" t="s">
        <v>484</v>
      </c>
      <c r="E18" s="7" t="s">
        <v>485</v>
      </c>
      <c r="F18" s="7" t="s">
        <v>14</v>
      </c>
      <c r="G18" s="8">
        <v>1224</v>
      </c>
      <c r="H18" s="38">
        <v>220</v>
      </c>
    </row>
    <row r="19" ht="14.5" customHeight="1" spans="1:8">
      <c r="A19" s="5" t="s">
        <v>215</v>
      </c>
      <c r="B19" s="5" t="s">
        <v>512</v>
      </c>
      <c r="C19" s="29" t="s">
        <v>513</v>
      </c>
      <c r="D19" s="29" t="s">
        <v>484</v>
      </c>
      <c r="E19" s="7" t="s">
        <v>485</v>
      </c>
      <c r="F19" s="7" t="s">
        <v>14</v>
      </c>
      <c r="G19" s="8">
        <v>1224</v>
      </c>
      <c r="H19" s="38">
        <v>220</v>
      </c>
    </row>
    <row r="20" ht="14.5" customHeight="1" spans="1:8">
      <c r="A20" s="5" t="s">
        <v>218</v>
      </c>
      <c r="B20" s="5" t="s">
        <v>514</v>
      </c>
      <c r="C20" s="29" t="s">
        <v>310</v>
      </c>
      <c r="D20" s="29" t="s">
        <v>484</v>
      </c>
      <c r="E20" s="7" t="s">
        <v>485</v>
      </c>
      <c r="F20" s="7" t="s">
        <v>14</v>
      </c>
      <c r="G20" s="8">
        <v>1224</v>
      </c>
      <c r="H20" s="38">
        <v>200</v>
      </c>
    </row>
    <row r="21" ht="14.5" customHeight="1" spans="1:8">
      <c r="A21" s="5" t="s">
        <v>221</v>
      </c>
      <c r="B21" s="5" t="s">
        <v>515</v>
      </c>
      <c r="C21" s="29" t="s">
        <v>398</v>
      </c>
      <c r="D21" s="29" t="s">
        <v>484</v>
      </c>
      <c r="E21" s="7" t="s">
        <v>485</v>
      </c>
      <c r="F21" s="7" t="s">
        <v>14</v>
      </c>
      <c r="G21" s="8">
        <v>1224</v>
      </c>
      <c r="H21" s="38">
        <v>200</v>
      </c>
    </row>
    <row r="22" ht="14.5" customHeight="1" spans="1:8">
      <c r="A22" s="5" t="s">
        <v>224</v>
      </c>
      <c r="B22" s="5" t="s">
        <v>516</v>
      </c>
      <c r="C22" s="29" t="s">
        <v>517</v>
      </c>
      <c r="D22" s="29" t="s">
        <v>484</v>
      </c>
      <c r="E22" s="7" t="s">
        <v>485</v>
      </c>
      <c r="F22" s="7" t="s">
        <v>14</v>
      </c>
      <c r="G22" s="8">
        <v>1224</v>
      </c>
      <c r="H22" s="38">
        <v>220</v>
      </c>
    </row>
    <row r="23" ht="14.5" customHeight="1" spans="1:8">
      <c r="A23" s="5" t="s">
        <v>227</v>
      </c>
      <c r="B23" s="5" t="s">
        <v>456</v>
      </c>
      <c r="C23" s="29" t="s">
        <v>457</v>
      </c>
      <c r="D23" s="29" t="s">
        <v>484</v>
      </c>
      <c r="E23" s="7" t="s">
        <v>485</v>
      </c>
      <c r="F23" s="7" t="s">
        <v>14</v>
      </c>
      <c r="G23" s="8">
        <v>1224</v>
      </c>
      <c r="H23" s="38">
        <v>220</v>
      </c>
    </row>
    <row r="24" ht="14.5" customHeight="1" spans="1:8">
      <c r="A24" s="5" t="s">
        <v>230</v>
      </c>
      <c r="B24" s="5" t="s">
        <v>518</v>
      </c>
      <c r="C24" s="29" t="s">
        <v>519</v>
      </c>
      <c r="D24" s="29" t="s">
        <v>484</v>
      </c>
      <c r="E24" s="7" t="s">
        <v>485</v>
      </c>
      <c r="F24" s="7" t="s">
        <v>14</v>
      </c>
      <c r="G24" s="8">
        <v>1224</v>
      </c>
      <c r="H24" s="38">
        <v>200</v>
      </c>
    </row>
    <row r="25" ht="14.5" customHeight="1" spans="1:8">
      <c r="A25" s="5" t="s">
        <v>233</v>
      </c>
      <c r="B25" s="5" t="s">
        <v>413</v>
      </c>
      <c r="C25" s="29" t="s">
        <v>414</v>
      </c>
      <c r="D25" s="29" t="s">
        <v>484</v>
      </c>
      <c r="E25" s="7" t="s">
        <v>485</v>
      </c>
      <c r="F25" s="7" t="s">
        <v>14</v>
      </c>
      <c r="G25" s="8">
        <v>1224</v>
      </c>
      <c r="H25" s="38">
        <v>220</v>
      </c>
    </row>
    <row r="26" ht="14.5" customHeight="1" spans="1:8">
      <c r="A26" s="5" t="s">
        <v>235</v>
      </c>
      <c r="B26" s="5" t="s">
        <v>442</v>
      </c>
      <c r="C26" s="29" t="s">
        <v>443</v>
      </c>
      <c r="D26" s="29" t="s">
        <v>484</v>
      </c>
      <c r="E26" s="7" t="s">
        <v>485</v>
      </c>
      <c r="F26" s="7" t="s">
        <v>14</v>
      </c>
      <c r="G26" s="8">
        <v>1224</v>
      </c>
      <c r="H26" s="38">
        <v>220</v>
      </c>
    </row>
    <row r="27" ht="14.5" customHeight="1" spans="1:8">
      <c r="A27" s="5" t="s">
        <v>238</v>
      </c>
      <c r="B27" s="5" t="s">
        <v>520</v>
      </c>
      <c r="C27" s="29" t="s">
        <v>521</v>
      </c>
      <c r="D27" s="29" t="s">
        <v>484</v>
      </c>
      <c r="E27" s="7" t="s">
        <v>485</v>
      </c>
      <c r="F27" s="7" t="s">
        <v>14</v>
      </c>
      <c r="G27" s="8">
        <v>1224</v>
      </c>
      <c r="H27" s="38">
        <v>220</v>
      </c>
    </row>
    <row r="28" ht="14.5" customHeight="1" spans="1:8">
      <c r="A28" s="5" t="s">
        <v>240</v>
      </c>
      <c r="B28" s="5" t="s">
        <v>522</v>
      </c>
      <c r="C28" s="29" t="s">
        <v>523</v>
      </c>
      <c r="D28" s="29" t="s">
        <v>484</v>
      </c>
      <c r="E28" s="7" t="s">
        <v>485</v>
      </c>
      <c r="F28" s="7" t="s">
        <v>14</v>
      </c>
      <c r="G28" s="8">
        <v>1224</v>
      </c>
      <c r="H28" s="38">
        <v>220</v>
      </c>
    </row>
    <row r="29" ht="14.5" customHeight="1" spans="1:8">
      <c r="A29" s="5" t="s">
        <v>242</v>
      </c>
      <c r="B29" s="5" t="s">
        <v>524</v>
      </c>
      <c r="C29" s="29" t="s">
        <v>525</v>
      </c>
      <c r="D29" s="29" t="s">
        <v>484</v>
      </c>
      <c r="E29" s="7" t="s">
        <v>485</v>
      </c>
      <c r="F29" s="7" t="s">
        <v>14</v>
      </c>
      <c r="G29" s="8">
        <v>1224</v>
      </c>
      <c r="H29" s="38">
        <v>220</v>
      </c>
    </row>
    <row r="30" ht="14.5" customHeight="1" spans="1:8">
      <c r="A30" s="5" t="s">
        <v>245</v>
      </c>
      <c r="B30" s="5" t="s">
        <v>526</v>
      </c>
      <c r="C30" s="29" t="s">
        <v>527</v>
      </c>
      <c r="D30" s="29" t="s">
        <v>484</v>
      </c>
      <c r="E30" s="7" t="s">
        <v>485</v>
      </c>
      <c r="F30" s="7" t="s">
        <v>14</v>
      </c>
      <c r="G30" s="8">
        <v>1224</v>
      </c>
      <c r="H30" s="38">
        <v>200</v>
      </c>
    </row>
    <row r="31" ht="14.5" customHeight="1" spans="1:8">
      <c r="A31" s="5" t="s">
        <v>247</v>
      </c>
      <c r="B31" s="5" t="s">
        <v>528</v>
      </c>
      <c r="C31" s="29" t="s">
        <v>507</v>
      </c>
      <c r="D31" s="29" t="s">
        <v>484</v>
      </c>
      <c r="E31" s="7" t="s">
        <v>485</v>
      </c>
      <c r="F31" s="7" t="s">
        <v>14</v>
      </c>
      <c r="G31" s="8">
        <v>1224</v>
      </c>
      <c r="H31" s="38">
        <v>220</v>
      </c>
    </row>
    <row r="32" ht="14.5" customHeight="1" spans="1:8">
      <c r="A32" s="5" t="s">
        <v>250</v>
      </c>
      <c r="B32" s="5" t="s">
        <v>529</v>
      </c>
      <c r="C32" s="29" t="s">
        <v>530</v>
      </c>
      <c r="D32" s="29" t="s">
        <v>484</v>
      </c>
      <c r="E32" s="7" t="s">
        <v>485</v>
      </c>
      <c r="F32" s="7" t="s">
        <v>14</v>
      </c>
      <c r="G32" s="8">
        <v>1224</v>
      </c>
      <c r="H32" s="38">
        <v>200</v>
      </c>
    </row>
    <row r="33" ht="14.5" customHeight="1" spans="1:8">
      <c r="A33" s="5" t="s">
        <v>252</v>
      </c>
      <c r="B33" s="5" t="s">
        <v>417</v>
      </c>
      <c r="C33" s="29" t="s">
        <v>418</v>
      </c>
      <c r="D33" s="29" t="s">
        <v>484</v>
      </c>
      <c r="E33" s="7" t="s">
        <v>485</v>
      </c>
      <c r="F33" s="7" t="s">
        <v>14</v>
      </c>
      <c r="G33" s="8">
        <v>1224</v>
      </c>
      <c r="H33" s="38">
        <v>220</v>
      </c>
    </row>
    <row r="34" ht="14.5" customHeight="1" spans="1:8">
      <c r="A34" s="5" t="s">
        <v>255</v>
      </c>
      <c r="B34" s="9" t="s">
        <v>531</v>
      </c>
      <c r="C34" s="29" t="s">
        <v>532</v>
      </c>
      <c r="D34" s="29" t="s">
        <v>484</v>
      </c>
      <c r="E34" s="7" t="s">
        <v>485</v>
      </c>
      <c r="F34" s="7" t="s">
        <v>14</v>
      </c>
      <c r="G34" s="8">
        <v>1224</v>
      </c>
      <c r="H34" s="38">
        <v>200</v>
      </c>
    </row>
    <row r="35" ht="14.5" customHeight="1" spans="1:8">
      <c r="A35" s="5" t="s">
        <v>257</v>
      </c>
      <c r="B35" s="5" t="s">
        <v>421</v>
      </c>
      <c r="C35" s="29" t="s">
        <v>422</v>
      </c>
      <c r="D35" s="29" t="s">
        <v>484</v>
      </c>
      <c r="E35" s="7" t="s">
        <v>485</v>
      </c>
      <c r="F35" s="7" t="s">
        <v>14</v>
      </c>
      <c r="G35" s="8">
        <v>1224</v>
      </c>
      <c r="H35" s="38">
        <v>200</v>
      </c>
    </row>
    <row r="36" ht="14.5" customHeight="1" spans="1:8">
      <c r="A36" s="5" t="s">
        <v>259</v>
      </c>
      <c r="B36" s="5" t="s">
        <v>438</v>
      </c>
      <c r="C36" s="29" t="s">
        <v>271</v>
      </c>
      <c r="D36" s="29" t="s">
        <v>484</v>
      </c>
      <c r="E36" s="7" t="s">
        <v>485</v>
      </c>
      <c r="F36" s="7" t="s">
        <v>14</v>
      </c>
      <c r="G36" s="8">
        <v>1224</v>
      </c>
      <c r="H36" s="38">
        <v>220</v>
      </c>
    </row>
    <row r="37" ht="14.5" customHeight="1" spans="1:8">
      <c r="A37" s="5" t="s">
        <v>261</v>
      </c>
      <c r="B37" s="5" t="s">
        <v>533</v>
      </c>
      <c r="C37" s="29" t="s">
        <v>534</v>
      </c>
      <c r="D37" s="29" t="s">
        <v>484</v>
      </c>
      <c r="E37" s="7" t="s">
        <v>485</v>
      </c>
      <c r="F37" s="7" t="s">
        <v>14</v>
      </c>
      <c r="G37" s="8">
        <v>1224</v>
      </c>
      <c r="H37" s="38">
        <v>220</v>
      </c>
    </row>
    <row r="38" ht="14.5" customHeight="1" spans="1:8">
      <c r="A38" s="5" t="s">
        <v>263</v>
      </c>
      <c r="B38" s="5" t="s">
        <v>535</v>
      </c>
      <c r="C38" s="29" t="s">
        <v>274</v>
      </c>
      <c r="D38" s="29" t="s">
        <v>484</v>
      </c>
      <c r="E38" s="7" t="s">
        <v>485</v>
      </c>
      <c r="F38" s="7" t="s">
        <v>14</v>
      </c>
      <c r="G38" s="8">
        <v>1224</v>
      </c>
      <c r="H38" s="38">
        <v>200</v>
      </c>
    </row>
    <row r="39" ht="14.5" customHeight="1" spans="1:8">
      <c r="A39" s="5" t="s">
        <v>266</v>
      </c>
      <c r="B39" s="5" t="s">
        <v>479</v>
      </c>
      <c r="C39" s="29" t="s">
        <v>480</v>
      </c>
      <c r="D39" s="29" t="s">
        <v>484</v>
      </c>
      <c r="E39" s="7" t="s">
        <v>485</v>
      </c>
      <c r="F39" s="7" t="s">
        <v>14</v>
      </c>
      <c r="G39" s="8">
        <v>720</v>
      </c>
      <c r="H39" s="38">
        <v>0</v>
      </c>
    </row>
    <row r="40" ht="14.5" customHeight="1" spans="1:8">
      <c r="A40" s="5" t="s">
        <v>269</v>
      </c>
      <c r="B40" s="5" t="s">
        <v>536</v>
      </c>
      <c r="C40" s="29" t="s">
        <v>537</v>
      </c>
      <c r="D40" s="29" t="s">
        <v>484</v>
      </c>
      <c r="E40" s="7" t="s">
        <v>485</v>
      </c>
      <c r="F40" s="7" t="s">
        <v>14</v>
      </c>
      <c r="G40" s="8">
        <v>1224</v>
      </c>
      <c r="H40" s="38">
        <v>200</v>
      </c>
    </row>
    <row r="41" ht="14.5" customHeight="1" spans="1:8">
      <c r="A41" s="5" t="s">
        <v>272</v>
      </c>
      <c r="B41" s="5" t="s">
        <v>538</v>
      </c>
      <c r="C41" s="29" t="s">
        <v>509</v>
      </c>
      <c r="D41" s="29" t="s">
        <v>484</v>
      </c>
      <c r="E41" s="7" t="s">
        <v>485</v>
      </c>
      <c r="F41" s="7" t="s">
        <v>14</v>
      </c>
      <c r="G41" s="8">
        <v>1224</v>
      </c>
      <c r="H41" s="38">
        <v>220</v>
      </c>
    </row>
    <row r="42" ht="14.5" customHeight="1" spans="1:8">
      <c r="A42" s="5" t="s">
        <v>275</v>
      </c>
      <c r="B42" s="5" t="s">
        <v>469</v>
      </c>
      <c r="C42" s="29" t="s">
        <v>470</v>
      </c>
      <c r="D42" s="29" t="s">
        <v>484</v>
      </c>
      <c r="E42" s="7" t="s">
        <v>485</v>
      </c>
      <c r="F42" s="7" t="s">
        <v>14</v>
      </c>
      <c r="G42" s="8">
        <v>1224</v>
      </c>
      <c r="H42" s="38">
        <v>180</v>
      </c>
    </row>
    <row r="43" ht="14.5" customHeight="1" spans="1:8">
      <c r="A43" s="5" t="s">
        <v>278</v>
      </c>
      <c r="B43" s="5" t="s">
        <v>539</v>
      </c>
      <c r="C43" s="29" t="s">
        <v>540</v>
      </c>
      <c r="D43" s="29" t="s">
        <v>484</v>
      </c>
      <c r="E43" s="7" t="s">
        <v>485</v>
      </c>
      <c r="F43" s="7" t="s">
        <v>14</v>
      </c>
      <c r="G43" s="8">
        <v>1224</v>
      </c>
      <c r="H43" s="38">
        <v>180</v>
      </c>
    </row>
    <row r="44" ht="14.5" customHeight="1" spans="1:8">
      <c r="A44" s="5" t="s">
        <v>281</v>
      </c>
      <c r="B44" s="5" t="s">
        <v>541</v>
      </c>
      <c r="C44" s="29" t="s">
        <v>542</v>
      </c>
      <c r="D44" s="29" t="s">
        <v>484</v>
      </c>
      <c r="E44" s="7" t="s">
        <v>485</v>
      </c>
      <c r="F44" s="7" t="s">
        <v>14</v>
      </c>
      <c r="G44" s="8">
        <v>1224</v>
      </c>
      <c r="H44" s="38">
        <v>200</v>
      </c>
    </row>
    <row r="45" ht="14.5" customHeight="1" spans="1:8">
      <c r="A45" s="5" t="s">
        <v>283</v>
      </c>
      <c r="B45" s="5" t="s">
        <v>543</v>
      </c>
      <c r="C45" s="29" t="s">
        <v>544</v>
      </c>
      <c r="D45" s="29" t="s">
        <v>484</v>
      </c>
      <c r="E45" s="7" t="s">
        <v>485</v>
      </c>
      <c r="F45" s="7" t="s">
        <v>14</v>
      </c>
      <c r="G45" s="8">
        <v>1224</v>
      </c>
      <c r="H45" s="38">
        <v>220</v>
      </c>
    </row>
    <row r="46" ht="14.5" customHeight="1" spans="1:8">
      <c r="A46" s="5" t="s">
        <v>286</v>
      </c>
      <c r="B46" s="5" t="s">
        <v>545</v>
      </c>
      <c r="C46" s="29" t="s">
        <v>546</v>
      </c>
      <c r="D46" s="29" t="s">
        <v>484</v>
      </c>
      <c r="E46" s="7" t="s">
        <v>485</v>
      </c>
      <c r="F46" s="7" t="s">
        <v>14</v>
      </c>
      <c r="G46" s="8">
        <v>1224</v>
      </c>
      <c r="H46" s="38">
        <v>220</v>
      </c>
    </row>
    <row r="47" ht="14.5" customHeight="1" spans="1:8">
      <c r="A47" s="5" t="s">
        <v>289</v>
      </c>
      <c r="B47" s="5" t="s">
        <v>429</v>
      </c>
      <c r="C47" s="29" t="s">
        <v>430</v>
      </c>
      <c r="D47" s="29" t="s">
        <v>484</v>
      </c>
      <c r="E47" s="7" t="s">
        <v>485</v>
      </c>
      <c r="F47" s="7" t="s">
        <v>14</v>
      </c>
      <c r="G47" s="8">
        <v>1224</v>
      </c>
      <c r="H47" s="38">
        <v>220</v>
      </c>
    </row>
    <row r="48" ht="14.5" customHeight="1" spans="1:8">
      <c r="A48" s="5" t="s">
        <v>292</v>
      </c>
      <c r="B48" s="5" t="s">
        <v>436</v>
      </c>
      <c r="C48" s="29" t="s">
        <v>437</v>
      </c>
      <c r="D48" s="29" t="s">
        <v>484</v>
      </c>
      <c r="E48" s="7" t="s">
        <v>485</v>
      </c>
      <c r="F48" s="7" t="s">
        <v>14</v>
      </c>
      <c r="G48" s="8">
        <v>1224</v>
      </c>
      <c r="H48" s="38">
        <v>220</v>
      </c>
    </row>
    <row r="49" ht="14.5" customHeight="1" spans="1:8">
      <c r="A49" s="9" t="s">
        <v>96</v>
      </c>
      <c r="B49" s="57"/>
      <c r="C49" s="9"/>
      <c r="D49" s="29"/>
      <c r="E49" s="29"/>
      <c r="F49" s="29"/>
      <c r="G49" s="8">
        <f>SUM(G4:G48)</f>
        <v>54576</v>
      </c>
      <c r="H49" s="59">
        <f>SUM(H4:H48)</f>
        <v>9280</v>
      </c>
    </row>
    <row r="50" ht="14.5" customHeight="1" spans="1:8">
      <c r="A50" s="13" t="s">
        <v>97</v>
      </c>
      <c r="B50" s="13"/>
      <c r="C50" s="13"/>
      <c r="D50" s="94"/>
      <c r="E50" s="94"/>
      <c r="F50" s="94"/>
      <c r="G50" s="94"/>
      <c r="H50" s="13"/>
    </row>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row r="77" customFormat="1" ht="30" customHeight="1"/>
    <row r="78" customFormat="1" ht="30" customHeight="1"/>
    <row r="79" customFormat="1" ht="30" customHeight="1"/>
    <row r="80" customFormat="1" ht="30" customHeight="1"/>
    <row r="81" customFormat="1" ht="30" customHeight="1"/>
    <row r="82" customFormat="1" ht="30" customHeight="1"/>
    <row r="83" customFormat="1" ht="30" customHeight="1"/>
    <row r="84" customFormat="1" ht="30" customHeight="1"/>
    <row r="85" customFormat="1" ht="30" customHeight="1"/>
    <row r="86" customFormat="1" ht="30" customHeight="1"/>
    <row r="87" customFormat="1" ht="30" customHeight="1"/>
    <row r="88" customFormat="1" ht="30" customHeight="1"/>
    <row r="89" customFormat="1" ht="30" customHeight="1"/>
  </sheetData>
  <mergeCells count="8">
    <mergeCell ref="A1:H1"/>
    <mergeCell ref="G2:H2"/>
    <mergeCell ref="A2:A3"/>
    <mergeCell ref="B2:B3"/>
    <mergeCell ref="C2:C3"/>
    <mergeCell ref="D2:D3"/>
    <mergeCell ref="E2:E3"/>
    <mergeCell ref="F2:F3"/>
  </mergeCells>
  <dataValidations count="2">
    <dataValidation allowBlank="1" showInputMessage="1" sqref="H32 H48 G49 G4:G48 H4:H11 H12:H31 H33:H34 H35:H47"/>
    <dataValidation type="list" allowBlank="1" showInputMessage="1" showErrorMessage="1" sqref="F4:F48">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workbookViewId="0">
      <selection activeCell="E12" sqref="E12"/>
    </sheetView>
  </sheetViews>
  <sheetFormatPr defaultColWidth="9" defaultRowHeight="13.5" outlineLevelCol="7"/>
  <cols>
    <col min="1" max="1" width="6.125" customWidth="1"/>
    <col min="3" max="3" width="22.875" customWidth="1"/>
    <col min="4" max="4" width="24.625" customWidth="1"/>
    <col min="5" max="5" width="16.125" customWidth="1"/>
    <col min="6" max="6" width="12.375" customWidth="1"/>
    <col min="7" max="7" width="18" customWidth="1"/>
    <col min="8" max="8" width="20.5" customWidth="1"/>
  </cols>
  <sheetData>
    <row r="1" ht="46" customHeight="1" spans="1:8">
      <c r="A1" s="1" t="s">
        <v>547</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33" t="s">
        <v>548</v>
      </c>
      <c r="C4" s="5" t="s">
        <v>549</v>
      </c>
      <c r="D4" s="5" t="s">
        <v>550</v>
      </c>
      <c r="E4" s="7" t="s">
        <v>174</v>
      </c>
      <c r="F4" s="7" t="s">
        <v>14</v>
      </c>
      <c r="G4" s="8">
        <v>1224</v>
      </c>
      <c r="H4" s="8">
        <v>200</v>
      </c>
    </row>
    <row r="5" ht="14.5" customHeight="1" spans="1:8">
      <c r="A5" s="5" t="s">
        <v>175</v>
      </c>
      <c r="B5" s="33" t="s">
        <v>551</v>
      </c>
      <c r="C5" s="9" t="s">
        <v>552</v>
      </c>
      <c r="D5" s="5" t="s">
        <v>550</v>
      </c>
      <c r="E5" s="7" t="s">
        <v>174</v>
      </c>
      <c r="F5" s="7" t="s">
        <v>14</v>
      </c>
      <c r="G5" s="8">
        <v>1224</v>
      </c>
      <c r="H5" s="8">
        <v>200</v>
      </c>
    </row>
    <row r="6" ht="14.5" customHeight="1" spans="1:8">
      <c r="A6" s="5" t="s">
        <v>178</v>
      </c>
      <c r="B6" s="33" t="s">
        <v>553</v>
      </c>
      <c r="C6" s="9" t="s">
        <v>554</v>
      </c>
      <c r="D6" s="5" t="s">
        <v>550</v>
      </c>
      <c r="E6" s="7" t="s">
        <v>174</v>
      </c>
      <c r="F6" s="7" t="s">
        <v>14</v>
      </c>
      <c r="G6" s="8">
        <v>1224</v>
      </c>
      <c r="H6" s="8">
        <v>200</v>
      </c>
    </row>
    <row r="7" ht="14.5" customHeight="1" spans="1:8">
      <c r="A7" s="5" t="s">
        <v>181</v>
      </c>
      <c r="B7" s="5" t="s">
        <v>555</v>
      </c>
      <c r="C7" s="9" t="s">
        <v>556</v>
      </c>
      <c r="D7" s="5" t="s">
        <v>550</v>
      </c>
      <c r="E7" s="7" t="s">
        <v>174</v>
      </c>
      <c r="F7" s="7" t="s">
        <v>14</v>
      </c>
      <c r="G7" s="8">
        <v>1224</v>
      </c>
      <c r="H7" s="8">
        <v>220</v>
      </c>
    </row>
    <row r="8" ht="14.5" customHeight="1" spans="1:8">
      <c r="A8" s="5" t="s">
        <v>184</v>
      </c>
      <c r="B8" s="57" t="s">
        <v>539</v>
      </c>
      <c r="C8" s="9" t="s">
        <v>540</v>
      </c>
      <c r="D8" s="5" t="s">
        <v>550</v>
      </c>
      <c r="E8" s="7" t="s">
        <v>174</v>
      </c>
      <c r="F8" s="7" t="s">
        <v>14</v>
      </c>
      <c r="G8" s="8">
        <v>1224</v>
      </c>
      <c r="H8" s="8">
        <v>220</v>
      </c>
    </row>
    <row r="9" ht="14.5" customHeight="1" spans="1:8">
      <c r="A9" s="5" t="s">
        <v>187</v>
      </c>
      <c r="B9" s="5" t="s">
        <v>557</v>
      </c>
      <c r="C9" s="9" t="s">
        <v>558</v>
      </c>
      <c r="D9" s="5" t="s">
        <v>550</v>
      </c>
      <c r="E9" s="7" t="s">
        <v>174</v>
      </c>
      <c r="F9" s="7" t="s">
        <v>14</v>
      </c>
      <c r="G9" s="8">
        <v>1224</v>
      </c>
      <c r="H9" s="8">
        <v>200</v>
      </c>
    </row>
    <row r="10" ht="14.5" customHeight="1" spans="1:8">
      <c r="A10" s="5" t="s">
        <v>190</v>
      </c>
      <c r="B10" s="5" t="s">
        <v>559</v>
      </c>
      <c r="C10" s="9" t="s">
        <v>560</v>
      </c>
      <c r="D10" s="5" t="s">
        <v>550</v>
      </c>
      <c r="E10" s="7" t="s">
        <v>174</v>
      </c>
      <c r="F10" s="7" t="s">
        <v>14</v>
      </c>
      <c r="G10" s="8">
        <v>1224</v>
      </c>
      <c r="H10" s="8">
        <v>200</v>
      </c>
    </row>
    <row r="11" ht="14.5" customHeight="1" spans="1:8">
      <c r="A11" s="5" t="s">
        <v>193</v>
      </c>
      <c r="B11" s="5" t="s">
        <v>344</v>
      </c>
      <c r="C11" s="9" t="s">
        <v>464</v>
      </c>
      <c r="D11" s="5" t="s">
        <v>550</v>
      </c>
      <c r="E11" s="7" t="s">
        <v>174</v>
      </c>
      <c r="F11" s="7" t="s">
        <v>14</v>
      </c>
      <c r="G11" s="8">
        <v>1224</v>
      </c>
      <c r="H11" s="8">
        <v>200</v>
      </c>
    </row>
    <row r="12" ht="14.5" customHeight="1" spans="1:8">
      <c r="A12" s="5" t="s">
        <v>196</v>
      </c>
      <c r="B12" s="5" t="s">
        <v>561</v>
      </c>
      <c r="C12" s="9" t="s">
        <v>562</v>
      </c>
      <c r="D12" s="5" t="s">
        <v>550</v>
      </c>
      <c r="E12" s="7" t="s">
        <v>174</v>
      </c>
      <c r="F12" s="7" t="s">
        <v>14</v>
      </c>
      <c r="G12" s="8">
        <v>1224</v>
      </c>
      <c r="H12" s="8">
        <v>200</v>
      </c>
    </row>
    <row r="13" ht="14.5" customHeight="1" spans="1:8">
      <c r="A13" s="5" t="s">
        <v>199</v>
      </c>
      <c r="B13" s="5" t="s">
        <v>563</v>
      </c>
      <c r="C13" s="9" t="s">
        <v>564</v>
      </c>
      <c r="D13" s="5" t="s">
        <v>550</v>
      </c>
      <c r="E13" s="7" t="s">
        <v>174</v>
      </c>
      <c r="F13" s="7" t="s">
        <v>14</v>
      </c>
      <c r="G13" s="8">
        <v>1224</v>
      </c>
      <c r="H13" s="8">
        <v>220</v>
      </c>
    </row>
    <row r="14" ht="14.5" customHeight="1" spans="1:8">
      <c r="A14" s="5" t="s">
        <v>201</v>
      </c>
      <c r="B14" s="5" t="s">
        <v>565</v>
      </c>
      <c r="C14" s="9" t="s">
        <v>566</v>
      </c>
      <c r="D14" s="5" t="s">
        <v>550</v>
      </c>
      <c r="E14" s="7" t="s">
        <v>174</v>
      </c>
      <c r="F14" s="7" t="s">
        <v>14</v>
      </c>
      <c r="G14" s="8">
        <v>1224</v>
      </c>
      <c r="H14" s="8">
        <v>200</v>
      </c>
    </row>
    <row r="15" ht="14.5" customHeight="1" spans="1:8">
      <c r="A15" s="5" t="s">
        <v>204</v>
      </c>
      <c r="B15" s="5" t="s">
        <v>567</v>
      </c>
      <c r="C15" s="9" t="s">
        <v>568</v>
      </c>
      <c r="D15" s="5" t="s">
        <v>550</v>
      </c>
      <c r="E15" s="7" t="s">
        <v>174</v>
      </c>
      <c r="F15" s="7" t="s">
        <v>14</v>
      </c>
      <c r="G15" s="8">
        <v>1224</v>
      </c>
      <c r="H15" s="8">
        <v>200</v>
      </c>
    </row>
    <row r="16" ht="14.5" customHeight="1" spans="1:8">
      <c r="A16" s="5" t="s">
        <v>207</v>
      </c>
      <c r="B16" s="5" t="s">
        <v>545</v>
      </c>
      <c r="C16" s="9" t="s">
        <v>546</v>
      </c>
      <c r="D16" s="5" t="s">
        <v>550</v>
      </c>
      <c r="E16" s="7" t="s">
        <v>174</v>
      </c>
      <c r="F16" s="7" t="s">
        <v>14</v>
      </c>
      <c r="G16" s="8">
        <v>1224</v>
      </c>
      <c r="H16" s="8">
        <v>220</v>
      </c>
    </row>
    <row r="17" ht="14.5" customHeight="1" spans="1:8">
      <c r="A17" s="5" t="s">
        <v>209</v>
      </c>
      <c r="B17" s="5" t="s">
        <v>536</v>
      </c>
      <c r="C17" s="9" t="s">
        <v>537</v>
      </c>
      <c r="D17" s="5" t="s">
        <v>550</v>
      </c>
      <c r="E17" s="7" t="s">
        <v>174</v>
      </c>
      <c r="F17" s="7" t="s">
        <v>14</v>
      </c>
      <c r="G17" s="8">
        <v>1224</v>
      </c>
      <c r="H17" s="8">
        <v>220</v>
      </c>
    </row>
    <row r="18" ht="14.5" customHeight="1" spans="1:8">
      <c r="A18" s="5" t="s">
        <v>212</v>
      </c>
      <c r="B18" s="5" t="s">
        <v>454</v>
      </c>
      <c r="C18" s="9" t="s">
        <v>455</v>
      </c>
      <c r="D18" s="5" t="s">
        <v>550</v>
      </c>
      <c r="E18" s="7" t="s">
        <v>174</v>
      </c>
      <c r="F18" s="7" t="s">
        <v>14</v>
      </c>
      <c r="G18" s="8">
        <v>1224</v>
      </c>
      <c r="H18" s="8">
        <v>220</v>
      </c>
    </row>
    <row r="19" ht="14.5" customHeight="1" spans="1:8">
      <c r="A19" s="5" t="s">
        <v>215</v>
      </c>
      <c r="B19" s="9" t="s">
        <v>569</v>
      </c>
      <c r="C19" s="9" t="s">
        <v>570</v>
      </c>
      <c r="D19" s="5" t="s">
        <v>550</v>
      </c>
      <c r="E19" s="7" t="s">
        <v>174</v>
      </c>
      <c r="F19" s="7" t="s">
        <v>14</v>
      </c>
      <c r="G19" s="8">
        <v>1224</v>
      </c>
      <c r="H19" s="8">
        <v>200</v>
      </c>
    </row>
    <row r="20" ht="14.5" customHeight="1" spans="1:8">
      <c r="A20" s="5" t="s">
        <v>218</v>
      </c>
      <c r="B20" s="59" t="s">
        <v>571</v>
      </c>
      <c r="C20" s="9" t="s">
        <v>572</v>
      </c>
      <c r="D20" s="5" t="s">
        <v>550</v>
      </c>
      <c r="E20" s="7" t="s">
        <v>174</v>
      </c>
      <c r="F20" s="7" t="s">
        <v>14</v>
      </c>
      <c r="G20" s="8">
        <v>1224</v>
      </c>
      <c r="H20" s="8">
        <v>200</v>
      </c>
    </row>
    <row r="21" ht="14.5" customHeight="1" spans="1:8">
      <c r="A21" s="5" t="s">
        <v>221</v>
      </c>
      <c r="B21" s="5" t="s">
        <v>573</v>
      </c>
      <c r="C21" s="9" t="s">
        <v>100</v>
      </c>
      <c r="D21" s="5" t="s">
        <v>550</v>
      </c>
      <c r="E21" s="7" t="s">
        <v>174</v>
      </c>
      <c r="F21" s="7" t="s">
        <v>14</v>
      </c>
      <c r="G21" s="8">
        <v>1224</v>
      </c>
      <c r="H21" s="8">
        <v>220</v>
      </c>
    </row>
    <row r="22" ht="14.5" customHeight="1" spans="1:8">
      <c r="A22" s="5" t="s">
        <v>224</v>
      </c>
      <c r="B22" s="5" t="s">
        <v>574</v>
      </c>
      <c r="C22" s="9" t="s">
        <v>575</v>
      </c>
      <c r="D22" s="5" t="s">
        <v>550</v>
      </c>
      <c r="E22" s="7" t="s">
        <v>174</v>
      </c>
      <c r="F22" s="7" t="s">
        <v>14</v>
      </c>
      <c r="G22" s="8">
        <v>1224</v>
      </c>
      <c r="H22" s="8">
        <v>220</v>
      </c>
    </row>
    <row r="23" ht="14.5" customHeight="1" spans="1:8">
      <c r="A23" s="5" t="s">
        <v>227</v>
      </c>
      <c r="B23" s="5" t="s">
        <v>576</v>
      </c>
      <c r="C23" s="9" t="s">
        <v>577</v>
      </c>
      <c r="D23" s="5" t="s">
        <v>550</v>
      </c>
      <c r="E23" s="7" t="s">
        <v>174</v>
      </c>
      <c r="F23" s="7" t="s">
        <v>14</v>
      </c>
      <c r="G23" s="8">
        <v>1224</v>
      </c>
      <c r="H23" s="8">
        <v>220</v>
      </c>
    </row>
    <row r="24" ht="14.5" customHeight="1" spans="1:8">
      <c r="A24" s="5" t="s">
        <v>230</v>
      </c>
      <c r="B24" s="5" t="s">
        <v>578</v>
      </c>
      <c r="C24" s="9" t="s">
        <v>244</v>
      </c>
      <c r="D24" s="5" t="s">
        <v>550</v>
      </c>
      <c r="E24" s="7" t="s">
        <v>174</v>
      </c>
      <c r="F24" s="7" t="s">
        <v>14</v>
      </c>
      <c r="G24" s="8">
        <v>1224</v>
      </c>
      <c r="H24" s="8">
        <v>220</v>
      </c>
    </row>
    <row r="25" ht="14.5" customHeight="1" spans="1:8">
      <c r="A25" s="5" t="s">
        <v>233</v>
      </c>
      <c r="B25" s="5" t="s">
        <v>579</v>
      </c>
      <c r="C25" s="9" t="s">
        <v>414</v>
      </c>
      <c r="D25" s="5" t="s">
        <v>550</v>
      </c>
      <c r="E25" s="7" t="s">
        <v>174</v>
      </c>
      <c r="F25" s="7" t="s">
        <v>14</v>
      </c>
      <c r="G25" s="8">
        <v>1224</v>
      </c>
      <c r="H25" s="8">
        <v>220</v>
      </c>
    </row>
    <row r="26" ht="14.5" customHeight="1" spans="1:8">
      <c r="A26" s="5" t="s">
        <v>235</v>
      </c>
      <c r="B26" s="5" t="s">
        <v>580</v>
      </c>
      <c r="C26" s="9" t="s">
        <v>581</v>
      </c>
      <c r="D26" s="5" t="s">
        <v>550</v>
      </c>
      <c r="E26" s="7" t="s">
        <v>174</v>
      </c>
      <c r="F26" s="7" t="s">
        <v>14</v>
      </c>
      <c r="G26" s="8">
        <v>1224</v>
      </c>
      <c r="H26" s="8">
        <v>220</v>
      </c>
    </row>
    <row r="27" ht="14.5" customHeight="1" spans="1:8">
      <c r="A27" s="5" t="s">
        <v>238</v>
      </c>
      <c r="B27" s="5" t="s">
        <v>582</v>
      </c>
      <c r="C27" s="9" t="s">
        <v>583</v>
      </c>
      <c r="D27" s="5" t="s">
        <v>550</v>
      </c>
      <c r="E27" s="7" t="s">
        <v>174</v>
      </c>
      <c r="F27" s="7" t="s">
        <v>14</v>
      </c>
      <c r="G27" s="8">
        <v>1224</v>
      </c>
      <c r="H27" s="8">
        <v>220</v>
      </c>
    </row>
    <row r="28" ht="14.5" customHeight="1" spans="1:8">
      <c r="A28" s="5" t="s">
        <v>240</v>
      </c>
      <c r="B28" s="9" t="s">
        <v>584</v>
      </c>
      <c r="C28" s="9" t="s">
        <v>585</v>
      </c>
      <c r="D28" s="5" t="s">
        <v>550</v>
      </c>
      <c r="E28" s="7" t="s">
        <v>174</v>
      </c>
      <c r="F28" s="7" t="s">
        <v>14</v>
      </c>
      <c r="G28" s="8">
        <v>1224</v>
      </c>
      <c r="H28" s="8">
        <v>220</v>
      </c>
    </row>
    <row r="29" ht="14.5" customHeight="1" spans="1:8">
      <c r="A29" s="5" t="s">
        <v>242</v>
      </c>
      <c r="B29" s="5" t="s">
        <v>586</v>
      </c>
      <c r="C29" s="9" t="s">
        <v>587</v>
      </c>
      <c r="D29" s="5" t="s">
        <v>550</v>
      </c>
      <c r="E29" s="7" t="s">
        <v>174</v>
      </c>
      <c r="F29" s="7" t="s">
        <v>14</v>
      </c>
      <c r="G29" s="8">
        <v>1224</v>
      </c>
      <c r="H29" s="8">
        <v>220</v>
      </c>
    </row>
    <row r="30" ht="14.5" customHeight="1" spans="1:8">
      <c r="A30" s="5" t="s">
        <v>245</v>
      </c>
      <c r="B30" s="5" t="s">
        <v>514</v>
      </c>
      <c r="C30" s="9" t="s">
        <v>310</v>
      </c>
      <c r="D30" s="5" t="s">
        <v>550</v>
      </c>
      <c r="E30" s="7" t="s">
        <v>174</v>
      </c>
      <c r="F30" s="7" t="s">
        <v>14</v>
      </c>
      <c r="G30" s="8">
        <v>1224</v>
      </c>
      <c r="H30" s="8">
        <v>220</v>
      </c>
    </row>
    <row r="31" ht="14.5" customHeight="1" spans="1:8">
      <c r="A31" s="5" t="s">
        <v>247</v>
      </c>
      <c r="B31" s="5" t="s">
        <v>588</v>
      </c>
      <c r="C31" s="9" t="s">
        <v>589</v>
      </c>
      <c r="D31" s="5" t="s">
        <v>550</v>
      </c>
      <c r="E31" s="7" t="s">
        <v>174</v>
      </c>
      <c r="F31" s="7" t="s">
        <v>14</v>
      </c>
      <c r="G31" s="8">
        <v>1224</v>
      </c>
      <c r="H31" s="8">
        <v>200</v>
      </c>
    </row>
    <row r="32" ht="14.5" customHeight="1" spans="1:8">
      <c r="A32" s="5" t="s">
        <v>250</v>
      </c>
      <c r="B32" s="37" t="s">
        <v>490</v>
      </c>
      <c r="C32" s="9" t="s">
        <v>491</v>
      </c>
      <c r="D32" s="5" t="s">
        <v>550</v>
      </c>
      <c r="E32" s="7" t="s">
        <v>174</v>
      </c>
      <c r="F32" s="7" t="s">
        <v>14</v>
      </c>
      <c r="G32" s="8">
        <v>1224</v>
      </c>
      <c r="H32" s="8">
        <v>220</v>
      </c>
    </row>
    <row r="33" ht="14.5" customHeight="1" spans="1:8">
      <c r="A33" s="5" t="s">
        <v>252</v>
      </c>
      <c r="B33" s="37" t="s">
        <v>590</v>
      </c>
      <c r="C33" s="9" t="s">
        <v>591</v>
      </c>
      <c r="D33" s="5" t="s">
        <v>550</v>
      </c>
      <c r="E33" s="7" t="s">
        <v>174</v>
      </c>
      <c r="F33" s="7" t="s">
        <v>14</v>
      </c>
      <c r="G33" s="8">
        <v>1224</v>
      </c>
      <c r="H33" s="8">
        <v>180</v>
      </c>
    </row>
    <row r="34" ht="14.5" customHeight="1" spans="1:8">
      <c r="A34" s="5" t="s">
        <v>255</v>
      </c>
      <c r="B34" s="37" t="s">
        <v>592</v>
      </c>
      <c r="C34" s="9" t="s">
        <v>593</v>
      </c>
      <c r="D34" s="5" t="s">
        <v>550</v>
      </c>
      <c r="E34" s="7" t="s">
        <v>174</v>
      </c>
      <c r="F34" s="7" t="s">
        <v>14</v>
      </c>
      <c r="G34" s="8">
        <v>1224</v>
      </c>
      <c r="H34" s="8">
        <v>200</v>
      </c>
    </row>
    <row r="35" ht="14.5" customHeight="1" spans="1:8">
      <c r="A35" s="5" t="s">
        <v>257</v>
      </c>
      <c r="B35" s="37" t="s">
        <v>594</v>
      </c>
      <c r="C35" s="9" t="s">
        <v>390</v>
      </c>
      <c r="D35" s="5" t="s">
        <v>550</v>
      </c>
      <c r="E35" s="7" t="s">
        <v>174</v>
      </c>
      <c r="F35" s="7" t="s">
        <v>14</v>
      </c>
      <c r="G35" s="8">
        <v>1224</v>
      </c>
      <c r="H35" s="8">
        <v>220</v>
      </c>
    </row>
    <row r="36" ht="14.5" customHeight="1" spans="1:8">
      <c r="A36" s="9" t="s">
        <v>96</v>
      </c>
      <c r="B36" s="57"/>
      <c r="C36" s="9"/>
      <c r="D36" s="5"/>
      <c r="E36" s="7"/>
      <c r="F36" s="7"/>
      <c r="G36" s="8">
        <f>SUM(G4:G35)</f>
        <v>39168</v>
      </c>
      <c r="H36" s="9">
        <f>SUM(H4:H35)</f>
        <v>6740</v>
      </c>
    </row>
    <row r="37" ht="14.5" customHeight="1" spans="1:8">
      <c r="A37" s="93" t="s">
        <v>97</v>
      </c>
      <c r="B37" s="93"/>
      <c r="C37" s="93"/>
      <c r="D37" s="29"/>
      <c r="E37" s="29"/>
      <c r="F37" s="29"/>
      <c r="G37" s="29"/>
      <c r="H37" s="93"/>
    </row>
    <row r="38" customFormat="1" ht="30" customHeight="1"/>
    <row r="39" customFormat="1" ht="30" customHeight="1"/>
    <row r="40" customFormat="1" ht="30" customHeight="1"/>
    <row r="41" customFormat="1" ht="30" customHeight="1"/>
    <row r="42" customFormat="1" ht="30" customHeight="1"/>
    <row r="43" customFormat="1" ht="30" customHeight="1"/>
    <row r="44" customFormat="1" ht="30" customHeight="1"/>
    <row r="45" customFormat="1" ht="30" customHeight="1"/>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row r="75" customFormat="1" ht="30" customHeight="1"/>
    <row r="76" customFormat="1" ht="30" customHeight="1"/>
  </sheetData>
  <mergeCells count="8">
    <mergeCell ref="A1:H1"/>
    <mergeCell ref="G2:H2"/>
    <mergeCell ref="A2:A3"/>
    <mergeCell ref="B2:B3"/>
    <mergeCell ref="C2:C3"/>
    <mergeCell ref="D2:D3"/>
    <mergeCell ref="E2:E3"/>
    <mergeCell ref="F2:F3"/>
  </mergeCells>
  <dataValidations count="2">
    <dataValidation allowBlank="1" showInputMessage="1" sqref="H32 G4:G36 H4:H11 H12:H31 H33:H35"/>
    <dataValidation type="list" allowBlank="1" showInputMessage="1" showErrorMessage="1" sqref="F4:F36">
      <formula1>"初级,中级,高级,技师,高级技师"</formula1>
    </dataValidation>
  </dataValidation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G18" sqref="G18"/>
    </sheetView>
  </sheetViews>
  <sheetFormatPr defaultColWidth="9" defaultRowHeight="13.5" outlineLevelCol="7"/>
  <cols>
    <col min="1" max="1" width="6.125" customWidth="1"/>
    <col min="3" max="3" width="23" style="85" customWidth="1"/>
    <col min="4" max="4" width="25.125" customWidth="1"/>
    <col min="5" max="5" width="15.375" customWidth="1"/>
    <col min="6" max="6" width="13.5" customWidth="1"/>
    <col min="7" max="7" width="18" customWidth="1"/>
    <col min="8" max="8" width="19.5" customWidth="1"/>
  </cols>
  <sheetData>
    <row r="1" ht="46" customHeight="1" spans="1:8">
      <c r="A1" s="1" t="s">
        <v>595</v>
      </c>
      <c r="B1" s="1"/>
      <c r="C1" s="86"/>
      <c r="D1" s="1"/>
      <c r="E1" s="1"/>
      <c r="F1" s="1"/>
      <c r="G1" s="1"/>
      <c r="H1" s="1"/>
    </row>
    <row r="2" ht="24" customHeight="1" spans="1:8">
      <c r="A2" s="2" t="s">
        <v>1</v>
      </c>
      <c r="B2" s="2" t="s">
        <v>2</v>
      </c>
      <c r="C2" s="87" t="s">
        <v>3</v>
      </c>
      <c r="D2" s="2" t="s">
        <v>4</v>
      </c>
      <c r="E2" s="3" t="s">
        <v>5</v>
      </c>
      <c r="F2" s="3" t="s">
        <v>6</v>
      </c>
      <c r="G2" s="3" t="s">
        <v>7</v>
      </c>
      <c r="H2" s="3"/>
    </row>
    <row r="3" ht="24" customHeight="1" spans="1:8">
      <c r="A3" s="2"/>
      <c r="B3" s="2"/>
      <c r="C3" s="88"/>
      <c r="D3" s="2"/>
      <c r="E3" s="3"/>
      <c r="F3" s="3"/>
      <c r="G3" s="4" t="s">
        <v>8</v>
      </c>
      <c r="H3" s="4" t="s">
        <v>9</v>
      </c>
    </row>
    <row r="4" ht="14.5" customHeight="1" spans="1:8">
      <c r="A4" s="5" t="s">
        <v>170</v>
      </c>
      <c r="B4" s="33" t="s">
        <v>596</v>
      </c>
      <c r="C4" s="33" t="s">
        <v>597</v>
      </c>
      <c r="D4" s="5" t="s">
        <v>598</v>
      </c>
      <c r="E4" s="7" t="s">
        <v>599</v>
      </c>
      <c r="F4" s="7" t="s">
        <v>600</v>
      </c>
      <c r="G4" s="30">
        <v>1700</v>
      </c>
      <c r="H4" s="30">
        <v>160</v>
      </c>
    </row>
    <row r="5" ht="14.5" customHeight="1" spans="1:8">
      <c r="A5" s="5" t="s">
        <v>175</v>
      </c>
      <c r="B5" s="33" t="s">
        <v>601</v>
      </c>
      <c r="C5" s="106" t="s">
        <v>602</v>
      </c>
      <c r="D5" s="5" t="s">
        <v>598</v>
      </c>
      <c r="E5" s="7" t="s">
        <v>599</v>
      </c>
      <c r="F5" s="7" t="s">
        <v>600</v>
      </c>
      <c r="G5" s="30">
        <v>1700</v>
      </c>
      <c r="H5" s="30">
        <v>160</v>
      </c>
    </row>
    <row r="6" ht="14.5" customHeight="1" spans="1:8">
      <c r="A6" s="5" t="s">
        <v>178</v>
      </c>
      <c r="B6" s="33" t="s">
        <v>603</v>
      </c>
      <c r="C6" s="16" t="s">
        <v>604</v>
      </c>
      <c r="D6" s="5" t="s">
        <v>598</v>
      </c>
      <c r="E6" s="7" t="s">
        <v>599</v>
      </c>
      <c r="F6" s="7" t="s">
        <v>600</v>
      </c>
      <c r="G6" s="30">
        <v>1700</v>
      </c>
      <c r="H6" s="30">
        <v>160</v>
      </c>
    </row>
    <row r="7" ht="14.5" customHeight="1" spans="1:8">
      <c r="A7" s="5" t="s">
        <v>181</v>
      </c>
      <c r="B7" s="33" t="s">
        <v>605</v>
      </c>
      <c r="C7" s="16" t="s">
        <v>606</v>
      </c>
      <c r="D7" s="5" t="s">
        <v>598</v>
      </c>
      <c r="E7" s="7" t="s">
        <v>599</v>
      </c>
      <c r="F7" s="7" t="s">
        <v>600</v>
      </c>
      <c r="G7" s="30">
        <v>1700</v>
      </c>
      <c r="H7" s="30">
        <v>160</v>
      </c>
    </row>
    <row r="8" ht="14.5" customHeight="1" spans="1:8">
      <c r="A8" s="5" t="s">
        <v>184</v>
      </c>
      <c r="B8" s="33" t="s">
        <v>607</v>
      </c>
      <c r="C8" s="16" t="s">
        <v>606</v>
      </c>
      <c r="D8" s="5" t="s">
        <v>598</v>
      </c>
      <c r="E8" s="7" t="s">
        <v>599</v>
      </c>
      <c r="F8" s="7" t="s">
        <v>600</v>
      </c>
      <c r="G8" s="30">
        <v>1700</v>
      </c>
      <c r="H8" s="30">
        <v>160</v>
      </c>
    </row>
    <row r="9" ht="14.5" customHeight="1" spans="1:8">
      <c r="A9" s="5" t="s">
        <v>187</v>
      </c>
      <c r="B9" s="33" t="s">
        <v>608</v>
      </c>
      <c r="C9" s="16" t="s">
        <v>609</v>
      </c>
      <c r="D9" s="5" t="s">
        <v>598</v>
      </c>
      <c r="E9" s="7" t="s">
        <v>599</v>
      </c>
      <c r="F9" s="7" t="s">
        <v>600</v>
      </c>
      <c r="G9" s="30">
        <v>1700</v>
      </c>
      <c r="H9" s="30">
        <v>160</v>
      </c>
    </row>
    <row r="10" ht="14.5" customHeight="1" spans="1:8">
      <c r="A10" s="5" t="s">
        <v>190</v>
      </c>
      <c r="B10" s="33" t="s">
        <v>610</v>
      </c>
      <c r="C10" s="16" t="s">
        <v>611</v>
      </c>
      <c r="D10" s="5" t="s">
        <v>598</v>
      </c>
      <c r="E10" s="7" t="s">
        <v>599</v>
      </c>
      <c r="F10" s="7" t="s">
        <v>600</v>
      </c>
      <c r="G10" s="30">
        <v>1700</v>
      </c>
      <c r="H10" s="30">
        <v>160</v>
      </c>
    </row>
    <row r="11" ht="14.5" customHeight="1" spans="1:8">
      <c r="A11" s="5" t="s">
        <v>193</v>
      </c>
      <c r="B11" s="33" t="s">
        <v>603</v>
      </c>
      <c r="C11" s="16" t="s">
        <v>612</v>
      </c>
      <c r="D11" s="5" t="s">
        <v>598</v>
      </c>
      <c r="E11" s="7" t="s">
        <v>599</v>
      </c>
      <c r="F11" s="7" t="s">
        <v>600</v>
      </c>
      <c r="G11" s="30">
        <v>1700</v>
      </c>
      <c r="H11" s="30">
        <v>160</v>
      </c>
    </row>
    <row r="12" ht="14.5" customHeight="1" spans="1:8">
      <c r="A12" s="5" t="s">
        <v>196</v>
      </c>
      <c r="B12" s="33" t="s">
        <v>613</v>
      </c>
      <c r="C12" s="16" t="s">
        <v>606</v>
      </c>
      <c r="D12" s="5" t="s">
        <v>598</v>
      </c>
      <c r="E12" s="7" t="s">
        <v>599</v>
      </c>
      <c r="F12" s="7" t="s">
        <v>600</v>
      </c>
      <c r="G12" s="30">
        <v>1700</v>
      </c>
      <c r="H12" s="30">
        <v>160</v>
      </c>
    </row>
    <row r="13" ht="14.5" customHeight="1" spans="1:8">
      <c r="A13" s="5" t="s">
        <v>199</v>
      </c>
      <c r="B13" s="5" t="s">
        <v>614</v>
      </c>
      <c r="C13" s="16" t="s">
        <v>186</v>
      </c>
      <c r="D13" s="5" t="s">
        <v>598</v>
      </c>
      <c r="E13" s="7" t="s">
        <v>599</v>
      </c>
      <c r="F13" s="7" t="s">
        <v>600</v>
      </c>
      <c r="G13" s="30">
        <v>1700</v>
      </c>
      <c r="H13" s="30">
        <v>160</v>
      </c>
    </row>
    <row r="14" ht="14.5" customHeight="1" spans="1:8">
      <c r="A14" s="5" t="s">
        <v>201</v>
      </c>
      <c r="B14" s="33" t="s">
        <v>615</v>
      </c>
      <c r="C14" s="16" t="s">
        <v>616</v>
      </c>
      <c r="D14" s="5" t="s">
        <v>598</v>
      </c>
      <c r="E14" s="7" t="s">
        <v>599</v>
      </c>
      <c r="F14" s="7" t="s">
        <v>600</v>
      </c>
      <c r="G14" s="30">
        <v>1700</v>
      </c>
      <c r="H14" s="30">
        <v>160</v>
      </c>
    </row>
    <row r="15" ht="14.5" customHeight="1" spans="1:8">
      <c r="A15" s="5" t="s">
        <v>204</v>
      </c>
      <c r="B15" s="33" t="s">
        <v>617</v>
      </c>
      <c r="C15" s="33" t="s">
        <v>618</v>
      </c>
      <c r="D15" s="5" t="s">
        <v>598</v>
      </c>
      <c r="E15" s="7" t="s">
        <v>599</v>
      </c>
      <c r="F15" s="7" t="s">
        <v>600</v>
      </c>
      <c r="G15" s="30">
        <v>1700</v>
      </c>
      <c r="H15" s="30">
        <v>160</v>
      </c>
    </row>
    <row r="16" ht="14.5" customHeight="1" spans="1:8">
      <c r="A16" s="5" t="s">
        <v>207</v>
      </c>
      <c r="B16" s="33" t="s">
        <v>34</v>
      </c>
      <c r="C16" s="16" t="s">
        <v>619</v>
      </c>
      <c r="D16" s="5" t="s">
        <v>598</v>
      </c>
      <c r="E16" s="7" t="s">
        <v>599</v>
      </c>
      <c r="F16" s="7" t="s">
        <v>600</v>
      </c>
      <c r="G16" s="30">
        <v>1700</v>
      </c>
      <c r="H16" s="30">
        <v>140</v>
      </c>
    </row>
    <row r="17" ht="14.5" customHeight="1" spans="1:8">
      <c r="A17" s="5" t="s">
        <v>209</v>
      </c>
      <c r="B17" s="33" t="s">
        <v>620</v>
      </c>
      <c r="C17" s="89" t="s">
        <v>621</v>
      </c>
      <c r="D17" s="5" t="s">
        <v>598</v>
      </c>
      <c r="E17" s="7" t="s">
        <v>599</v>
      </c>
      <c r="F17" s="7" t="s">
        <v>600</v>
      </c>
      <c r="G17" s="30">
        <v>1700</v>
      </c>
      <c r="H17" s="30">
        <v>160</v>
      </c>
    </row>
    <row r="18" ht="14.5" customHeight="1" spans="1:8">
      <c r="A18" s="5" t="s">
        <v>212</v>
      </c>
      <c r="B18" s="33" t="s">
        <v>622</v>
      </c>
      <c r="C18" s="16" t="s">
        <v>623</v>
      </c>
      <c r="D18" s="5" t="s">
        <v>598</v>
      </c>
      <c r="E18" s="7" t="s">
        <v>599</v>
      </c>
      <c r="F18" s="7" t="s">
        <v>600</v>
      </c>
      <c r="G18" s="30">
        <v>1700</v>
      </c>
      <c r="H18" s="30">
        <v>140</v>
      </c>
    </row>
    <row r="19" ht="14.5" customHeight="1" spans="1:8">
      <c r="A19" s="5" t="s">
        <v>215</v>
      </c>
      <c r="B19" s="33" t="s">
        <v>624</v>
      </c>
      <c r="C19" s="33" t="s">
        <v>625</v>
      </c>
      <c r="D19" s="5" t="s">
        <v>598</v>
      </c>
      <c r="E19" s="7" t="s">
        <v>599</v>
      </c>
      <c r="F19" s="7" t="s">
        <v>600</v>
      </c>
      <c r="G19" s="30">
        <v>1700</v>
      </c>
      <c r="H19" s="30">
        <v>160</v>
      </c>
    </row>
    <row r="20" ht="14.5" customHeight="1" spans="1:8">
      <c r="A20" s="5" t="s">
        <v>218</v>
      </c>
      <c r="B20" s="33" t="s">
        <v>626</v>
      </c>
      <c r="C20" s="16" t="s">
        <v>627</v>
      </c>
      <c r="D20" s="5" t="s">
        <v>598</v>
      </c>
      <c r="E20" s="7" t="s">
        <v>599</v>
      </c>
      <c r="F20" s="7" t="s">
        <v>600</v>
      </c>
      <c r="G20" s="30">
        <v>1700</v>
      </c>
      <c r="H20" s="30">
        <v>160</v>
      </c>
    </row>
    <row r="21" ht="14.5" customHeight="1" spans="1:8">
      <c r="A21" s="5" t="s">
        <v>221</v>
      </c>
      <c r="B21" s="33" t="s">
        <v>628</v>
      </c>
      <c r="C21" s="16" t="s">
        <v>629</v>
      </c>
      <c r="D21" s="5" t="s">
        <v>598</v>
      </c>
      <c r="E21" s="7" t="s">
        <v>599</v>
      </c>
      <c r="F21" s="7" t="s">
        <v>600</v>
      </c>
      <c r="G21" s="30">
        <v>1700</v>
      </c>
      <c r="H21" s="30">
        <v>140</v>
      </c>
    </row>
    <row r="22" ht="14.5" customHeight="1" spans="1:8">
      <c r="A22" s="5" t="s">
        <v>224</v>
      </c>
      <c r="B22" s="33" t="s">
        <v>630</v>
      </c>
      <c r="C22" s="16" t="s">
        <v>631</v>
      </c>
      <c r="D22" s="5" t="s">
        <v>598</v>
      </c>
      <c r="E22" s="7" t="s">
        <v>599</v>
      </c>
      <c r="F22" s="7" t="s">
        <v>600</v>
      </c>
      <c r="G22" s="30">
        <v>1700</v>
      </c>
      <c r="H22" s="30">
        <v>160</v>
      </c>
    </row>
    <row r="23" ht="14.5" customHeight="1" spans="1:8">
      <c r="A23" s="5" t="s">
        <v>227</v>
      </c>
      <c r="B23" s="33" t="s">
        <v>632</v>
      </c>
      <c r="C23" s="16" t="s">
        <v>633</v>
      </c>
      <c r="D23" s="5" t="s">
        <v>598</v>
      </c>
      <c r="E23" s="7" t="s">
        <v>599</v>
      </c>
      <c r="F23" s="7" t="s">
        <v>600</v>
      </c>
      <c r="G23" s="30">
        <v>1700</v>
      </c>
      <c r="H23" s="30">
        <v>160</v>
      </c>
    </row>
    <row r="24" ht="14.5" customHeight="1" spans="1:8">
      <c r="A24" s="5" t="s">
        <v>230</v>
      </c>
      <c r="B24" s="33" t="s">
        <v>634</v>
      </c>
      <c r="C24" s="16" t="s">
        <v>606</v>
      </c>
      <c r="D24" s="5" t="s">
        <v>598</v>
      </c>
      <c r="E24" s="7" t="s">
        <v>599</v>
      </c>
      <c r="F24" s="7" t="s">
        <v>600</v>
      </c>
      <c r="G24" s="30">
        <v>1700</v>
      </c>
      <c r="H24" s="30">
        <v>160</v>
      </c>
    </row>
    <row r="25" ht="14.5" customHeight="1" spans="1:8">
      <c r="A25" s="5" t="s">
        <v>233</v>
      </c>
      <c r="B25" s="33" t="s">
        <v>635</v>
      </c>
      <c r="C25" s="16" t="s">
        <v>604</v>
      </c>
      <c r="D25" s="5" t="s">
        <v>598</v>
      </c>
      <c r="E25" s="7" t="s">
        <v>599</v>
      </c>
      <c r="F25" s="7" t="s">
        <v>600</v>
      </c>
      <c r="G25" s="30">
        <v>1700</v>
      </c>
      <c r="H25" s="30">
        <v>160</v>
      </c>
    </row>
    <row r="26" ht="14.5" customHeight="1" spans="1:8">
      <c r="A26" s="5" t="s">
        <v>235</v>
      </c>
      <c r="B26" s="33" t="s">
        <v>636</v>
      </c>
      <c r="C26" s="16" t="s">
        <v>226</v>
      </c>
      <c r="D26" s="5" t="s">
        <v>598</v>
      </c>
      <c r="E26" s="7" t="s">
        <v>599</v>
      </c>
      <c r="F26" s="7" t="s">
        <v>600</v>
      </c>
      <c r="G26" s="30">
        <v>1700</v>
      </c>
      <c r="H26" s="30">
        <v>140</v>
      </c>
    </row>
    <row r="27" ht="14.5" customHeight="1" spans="1:8">
      <c r="A27" s="5" t="s">
        <v>238</v>
      </c>
      <c r="B27" s="33" t="s">
        <v>637</v>
      </c>
      <c r="C27" s="16" t="s">
        <v>638</v>
      </c>
      <c r="D27" s="5" t="s">
        <v>598</v>
      </c>
      <c r="E27" s="7" t="s">
        <v>599</v>
      </c>
      <c r="F27" s="7" t="s">
        <v>600</v>
      </c>
      <c r="G27" s="30">
        <v>1700</v>
      </c>
      <c r="H27" s="30">
        <v>160</v>
      </c>
    </row>
    <row r="28" ht="14.5" customHeight="1" spans="1:8">
      <c r="A28" s="5" t="s">
        <v>240</v>
      </c>
      <c r="B28" s="33" t="s">
        <v>639</v>
      </c>
      <c r="C28" s="33" t="s">
        <v>435</v>
      </c>
      <c r="D28" s="5" t="s">
        <v>598</v>
      </c>
      <c r="E28" s="7" t="s">
        <v>599</v>
      </c>
      <c r="F28" s="7" t="s">
        <v>600</v>
      </c>
      <c r="G28" s="30">
        <v>1700</v>
      </c>
      <c r="H28" s="30">
        <v>160</v>
      </c>
    </row>
    <row r="29" ht="14.5" customHeight="1" spans="1:8">
      <c r="A29" s="5" t="s">
        <v>242</v>
      </c>
      <c r="B29" s="33" t="s">
        <v>640</v>
      </c>
      <c r="C29" s="16" t="s">
        <v>641</v>
      </c>
      <c r="D29" s="5" t="s">
        <v>598</v>
      </c>
      <c r="E29" s="7" t="s">
        <v>599</v>
      </c>
      <c r="F29" s="7" t="s">
        <v>600</v>
      </c>
      <c r="G29" s="30">
        <v>1700</v>
      </c>
      <c r="H29" s="30">
        <v>160</v>
      </c>
    </row>
    <row r="30" ht="14.5" customHeight="1" spans="1:8">
      <c r="A30" s="5" t="s">
        <v>245</v>
      </c>
      <c r="B30" s="33" t="s">
        <v>614</v>
      </c>
      <c r="C30" s="16" t="s">
        <v>604</v>
      </c>
      <c r="D30" s="5" t="s">
        <v>598</v>
      </c>
      <c r="E30" s="7" t="s">
        <v>599</v>
      </c>
      <c r="F30" s="7" t="s">
        <v>600</v>
      </c>
      <c r="G30" s="30">
        <v>1700</v>
      </c>
      <c r="H30" s="30">
        <v>160</v>
      </c>
    </row>
    <row r="31" ht="14.5" customHeight="1" spans="1:8">
      <c r="A31" s="5" t="s">
        <v>247</v>
      </c>
      <c r="B31" s="33" t="s">
        <v>642</v>
      </c>
      <c r="C31" s="16" t="s">
        <v>226</v>
      </c>
      <c r="D31" s="5" t="s">
        <v>598</v>
      </c>
      <c r="E31" s="7" t="s">
        <v>599</v>
      </c>
      <c r="F31" s="7" t="s">
        <v>600</v>
      </c>
      <c r="G31" s="30">
        <v>1700</v>
      </c>
      <c r="H31" s="30">
        <v>160</v>
      </c>
    </row>
    <row r="32" ht="14.5" customHeight="1" spans="1:8">
      <c r="A32" s="5" t="s">
        <v>250</v>
      </c>
      <c r="B32" s="33" t="s">
        <v>643</v>
      </c>
      <c r="C32" s="16" t="s">
        <v>644</v>
      </c>
      <c r="D32" s="5" t="s">
        <v>598</v>
      </c>
      <c r="E32" s="7" t="s">
        <v>599</v>
      </c>
      <c r="F32" s="7" t="s">
        <v>600</v>
      </c>
      <c r="G32" s="30">
        <v>1700</v>
      </c>
      <c r="H32" s="30">
        <v>160</v>
      </c>
    </row>
    <row r="33" ht="14.5" customHeight="1" spans="1:8">
      <c r="A33" s="5" t="s">
        <v>252</v>
      </c>
      <c r="B33" s="33" t="s">
        <v>645</v>
      </c>
      <c r="C33" s="16" t="s">
        <v>627</v>
      </c>
      <c r="D33" s="5" t="s">
        <v>598</v>
      </c>
      <c r="E33" s="7" t="s">
        <v>599</v>
      </c>
      <c r="F33" s="7" t="s">
        <v>600</v>
      </c>
      <c r="G33" s="30">
        <v>1700</v>
      </c>
      <c r="H33" s="30">
        <v>160</v>
      </c>
    </row>
    <row r="34" ht="14.5" customHeight="1" spans="1:8">
      <c r="A34" s="5" t="s">
        <v>255</v>
      </c>
      <c r="B34" s="33" t="s">
        <v>646</v>
      </c>
      <c r="C34" s="16" t="s">
        <v>226</v>
      </c>
      <c r="D34" s="5" t="s">
        <v>598</v>
      </c>
      <c r="E34" s="7" t="s">
        <v>599</v>
      </c>
      <c r="F34" s="7" t="s">
        <v>600</v>
      </c>
      <c r="G34" s="30">
        <v>1700</v>
      </c>
      <c r="H34" s="30">
        <v>160</v>
      </c>
    </row>
    <row r="35" ht="14.5" customHeight="1" spans="1:8">
      <c r="A35" s="5" t="s">
        <v>257</v>
      </c>
      <c r="B35" s="33" t="s">
        <v>647</v>
      </c>
      <c r="C35" s="106" t="s">
        <v>648</v>
      </c>
      <c r="D35" s="5" t="s">
        <v>598</v>
      </c>
      <c r="E35" s="7" t="s">
        <v>599</v>
      </c>
      <c r="F35" s="7" t="s">
        <v>600</v>
      </c>
      <c r="G35" s="30">
        <v>1700</v>
      </c>
      <c r="H35" s="30">
        <v>160</v>
      </c>
    </row>
    <row r="36" ht="14.5" customHeight="1" spans="1:8">
      <c r="A36" s="5" t="s">
        <v>259</v>
      </c>
      <c r="B36" s="33" t="s">
        <v>649</v>
      </c>
      <c r="C36" s="16" t="s">
        <v>619</v>
      </c>
      <c r="D36" s="5" t="s">
        <v>598</v>
      </c>
      <c r="E36" s="7" t="s">
        <v>599</v>
      </c>
      <c r="F36" s="7" t="s">
        <v>600</v>
      </c>
      <c r="G36" s="30">
        <v>1700</v>
      </c>
      <c r="H36" s="30">
        <v>160</v>
      </c>
    </row>
    <row r="37" ht="14.5" customHeight="1" spans="1:8">
      <c r="A37" s="5" t="s">
        <v>261</v>
      </c>
      <c r="B37" s="33" t="s">
        <v>650</v>
      </c>
      <c r="C37" s="16" t="s">
        <v>651</v>
      </c>
      <c r="D37" s="5" t="s">
        <v>598</v>
      </c>
      <c r="E37" s="7" t="s">
        <v>599</v>
      </c>
      <c r="F37" s="7" t="s">
        <v>600</v>
      </c>
      <c r="G37" s="30">
        <v>1700</v>
      </c>
      <c r="H37" s="30">
        <v>160</v>
      </c>
    </row>
    <row r="38" ht="14.5" customHeight="1" spans="1:8">
      <c r="A38" s="5" t="s">
        <v>263</v>
      </c>
      <c r="B38" s="33" t="s">
        <v>652</v>
      </c>
      <c r="C38" s="106" t="s">
        <v>604</v>
      </c>
      <c r="D38" s="5" t="s">
        <v>598</v>
      </c>
      <c r="E38" s="7" t="s">
        <v>599</v>
      </c>
      <c r="F38" s="7" t="s">
        <v>600</v>
      </c>
      <c r="G38" s="30">
        <v>1700</v>
      </c>
      <c r="H38" s="30">
        <v>160</v>
      </c>
    </row>
    <row r="39" ht="14.5" customHeight="1" spans="1:8">
      <c r="A39" s="5" t="s">
        <v>266</v>
      </c>
      <c r="B39" s="33" t="s">
        <v>653</v>
      </c>
      <c r="C39" s="16" t="s">
        <v>604</v>
      </c>
      <c r="D39" s="5" t="s">
        <v>598</v>
      </c>
      <c r="E39" s="7" t="s">
        <v>599</v>
      </c>
      <c r="F39" s="7" t="s">
        <v>600</v>
      </c>
      <c r="G39" s="30">
        <v>1700</v>
      </c>
      <c r="H39" s="30">
        <v>160</v>
      </c>
    </row>
    <row r="40" ht="14.5" customHeight="1" spans="1:8">
      <c r="A40" s="5" t="s">
        <v>269</v>
      </c>
      <c r="B40" s="33" t="s">
        <v>654</v>
      </c>
      <c r="C40" s="16" t="s">
        <v>655</v>
      </c>
      <c r="D40" s="5" t="s">
        <v>598</v>
      </c>
      <c r="E40" s="7" t="s">
        <v>599</v>
      </c>
      <c r="F40" s="7" t="s">
        <v>600</v>
      </c>
      <c r="G40" s="30">
        <v>1700</v>
      </c>
      <c r="H40" s="30">
        <v>160</v>
      </c>
    </row>
    <row r="41" ht="14.5" customHeight="1" spans="1:8">
      <c r="A41" s="5" t="s">
        <v>272</v>
      </c>
      <c r="B41" s="33" t="s">
        <v>656</v>
      </c>
      <c r="C41" s="16" t="s">
        <v>249</v>
      </c>
      <c r="D41" s="5" t="s">
        <v>598</v>
      </c>
      <c r="E41" s="7" t="s">
        <v>599</v>
      </c>
      <c r="F41" s="7" t="s">
        <v>600</v>
      </c>
      <c r="G41" s="30">
        <v>1700</v>
      </c>
      <c r="H41" s="30">
        <v>160</v>
      </c>
    </row>
    <row r="42" ht="14.5" customHeight="1" spans="1:8">
      <c r="A42" s="5" t="s">
        <v>275</v>
      </c>
      <c r="B42" s="33" t="s">
        <v>657</v>
      </c>
      <c r="C42" s="89" t="s">
        <v>644</v>
      </c>
      <c r="D42" s="5" t="s">
        <v>598</v>
      </c>
      <c r="E42" s="7" t="s">
        <v>599</v>
      </c>
      <c r="F42" s="7" t="s">
        <v>600</v>
      </c>
      <c r="G42" s="30">
        <v>1700</v>
      </c>
      <c r="H42" s="30">
        <v>160</v>
      </c>
    </row>
    <row r="43" ht="14.5" customHeight="1" spans="1:8">
      <c r="A43" s="5" t="s">
        <v>278</v>
      </c>
      <c r="B43" s="33" t="s">
        <v>658</v>
      </c>
      <c r="C43" s="89" t="s">
        <v>627</v>
      </c>
      <c r="D43" s="5" t="s">
        <v>598</v>
      </c>
      <c r="E43" s="7" t="s">
        <v>599</v>
      </c>
      <c r="F43" s="7" t="s">
        <v>600</v>
      </c>
      <c r="G43" s="30">
        <v>1700</v>
      </c>
      <c r="H43" s="30">
        <v>160</v>
      </c>
    </row>
    <row r="44" ht="14.5" customHeight="1" spans="1:8">
      <c r="A44" s="5" t="s">
        <v>281</v>
      </c>
      <c r="B44" s="33" t="s">
        <v>659</v>
      </c>
      <c r="C44" s="16" t="s">
        <v>606</v>
      </c>
      <c r="D44" s="5" t="s">
        <v>598</v>
      </c>
      <c r="E44" s="7" t="s">
        <v>599</v>
      </c>
      <c r="F44" s="7" t="s">
        <v>600</v>
      </c>
      <c r="G44" s="30">
        <v>1700</v>
      </c>
      <c r="H44" s="30">
        <v>160</v>
      </c>
    </row>
    <row r="45" ht="14.5" customHeight="1" spans="1:8">
      <c r="A45" s="5" t="s">
        <v>283</v>
      </c>
      <c r="B45" s="90" t="s">
        <v>660</v>
      </c>
      <c r="C45" s="107" t="s">
        <v>661</v>
      </c>
      <c r="D45" s="5" t="s">
        <v>598</v>
      </c>
      <c r="E45" s="7" t="s">
        <v>599</v>
      </c>
      <c r="F45" s="7" t="s">
        <v>600</v>
      </c>
      <c r="G45" s="30">
        <v>1700</v>
      </c>
      <c r="H45" s="30">
        <v>160</v>
      </c>
    </row>
    <row r="46" customFormat="1" ht="14.5" customHeight="1" spans="1:8">
      <c r="A46" s="5" t="s">
        <v>96</v>
      </c>
      <c r="B46" s="90"/>
      <c r="C46" s="9"/>
      <c r="D46" s="5"/>
      <c r="E46" s="7"/>
      <c r="F46" s="7"/>
      <c r="G46" s="30">
        <f>SUM(G4:G45)</f>
        <v>71400</v>
      </c>
      <c r="H46" s="30">
        <f>SUM(H4:H45)</f>
        <v>6640</v>
      </c>
    </row>
    <row r="47" customFormat="1" ht="14.5" customHeight="1" spans="1:8">
      <c r="A47" s="13" t="s">
        <v>662</v>
      </c>
      <c r="B47" s="13"/>
      <c r="C47" s="91"/>
      <c r="D47" s="12"/>
      <c r="E47" s="92"/>
      <c r="F47" s="92"/>
      <c r="G47" s="13"/>
      <c r="H47" s="13"/>
    </row>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sheetData>
  <mergeCells count="8">
    <mergeCell ref="A1:H1"/>
    <mergeCell ref="G2:H2"/>
    <mergeCell ref="A2:A3"/>
    <mergeCell ref="B2:B3"/>
    <mergeCell ref="C2:C3"/>
    <mergeCell ref="D2:D3"/>
    <mergeCell ref="E2:E3"/>
    <mergeCell ref="F2:F3"/>
  </mergeCells>
  <dataValidations count="1">
    <dataValidation type="list" allowBlank="1" showInputMessage="1" showErrorMessage="1" sqref="F46 F47 F4:F45">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workbookViewId="0">
      <selection activeCell="E20" sqref="E20"/>
    </sheetView>
  </sheetViews>
  <sheetFormatPr defaultColWidth="9" defaultRowHeight="13.5"/>
  <cols>
    <col min="1" max="1" width="6.125" customWidth="1"/>
    <col min="3" max="3" width="22.125" customWidth="1"/>
    <col min="4" max="4" width="22.5" customWidth="1"/>
    <col min="5" max="5" width="17.75" customWidth="1"/>
    <col min="6" max="6" width="11.375" customWidth="1"/>
    <col min="7" max="7" width="18" customWidth="1"/>
    <col min="8" max="8" width="20.5" customWidth="1"/>
  </cols>
  <sheetData>
    <row r="1" ht="46" customHeight="1" spans="1:8">
      <c r="A1" s="1" t="s">
        <v>663</v>
      </c>
      <c r="B1" s="1"/>
      <c r="C1" s="1"/>
      <c r="D1" s="1"/>
      <c r="E1" s="1"/>
      <c r="F1" s="1"/>
      <c r="G1" s="1"/>
      <c r="H1" s="1"/>
    </row>
    <row r="2" ht="24" customHeight="1" spans="1:8">
      <c r="A2" s="2" t="s">
        <v>1</v>
      </c>
      <c r="B2" s="2" t="s">
        <v>2</v>
      </c>
      <c r="C2" s="2" t="s">
        <v>3</v>
      </c>
      <c r="D2" s="2" t="s">
        <v>4</v>
      </c>
      <c r="E2" s="3" t="s">
        <v>5</v>
      </c>
      <c r="F2" s="3" t="s">
        <v>6</v>
      </c>
      <c r="G2" s="3" t="s">
        <v>7</v>
      </c>
      <c r="H2" s="3"/>
    </row>
    <row r="3" ht="24" customHeight="1" spans="1:8">
      <c r="A3" s="2"/>
      <c r="B3" s="2"/>
      <c r="C3" s="2"/>
      <c r="D3" s="2"/>
      <c r="E3" s="3"/>
      <c r="F3" s="3"/>
      <c r="G3" s="4" t="s">
        <v>8</v>
      </c>
      <c r="H3" s="4" t="s">
        <v>9</v>
      </c>
    </row>
    <row r="4" ht="14.5" customHeight="1" spans="1:8">
      <c r="A4" s="5" t="s">
        <v>170</v>
      </c>
      <c r="B4" s="46" t="s">
        <v>664</v>
      </c>
      <c r="C4" s="46" t="s">
        <v>665</v>
      </c>
      <c r="D4" s="5" t="s">
        <v>666</v>
      </c>
      <c r="E4" s="7" t="s">
        <v>667</v>
      </c>
      <c r="F4" s="7" t="s">
        <v>14</v>
      </c>
      <c r="G4" s="60">
        <v>2635</v>
      </c>
      <c r="H4" s="61">
        <v>280</v>
      </c>
    </row>
    <row r="5" ht="14.5" customHeight="1" spans="1:10">
      <c r="A5" s="5" t="s">
        <v>175</v>
      </c>
      <c r="B5" s="79" t="s">
        <v>555</v>
      </c>
      <c r="C5" s="79" t="s">
        <v>556</v>
      </c>
      <c r="D5" s="5" t="s">
        <v>666</v>
      </c>
      <c r="E5" s="7" t="s">
        <v>667</v>
      </c>
      <c r="F5" s="7" t="s">
        <v>14</v>
      </c>
      <c r="G5" s="60">
        <v>2635</v>
      </c>
      <c r="H5" s="61">
        <v>300</v>
      </c>
      <c r="J5" s="73"/>
    </row>
    <row r="6" ht="14.5" customHeight="1" spans="1:8">
      <c r="A6" s="5" t="s">
        <v>178</v>
      </c>
      <c r="B6" s="80" t="s">
        <v>574</v>
      </c>
      <c r="C6" s="46" t="s">
        <v>575</v>
      </c>
      <c r="D6" s="5" t="s">
        <v>666</v>
      </c>
      <c r="E6" s="7" t="s">
        <v>667</v>
      </c>
      <c r="F6" s="7" t="s">
        <v>14</v>
      </c>
      <c r="G6" s="60">
        <v>2635</v>
      </c>
      <c r="H6" s="61">
        <v>280</v>
      </c>
    </row>
    <row r="7" ht="14.5" customHeight="1" spans="1:8">
      <c r="A7" s="5" t="s">
        <v>181</v>
      </c>
      <c r="B7" s="81" t="s">
        <v>668</v>
      </c>
      <c r="C7" s="108" t="s">
        <v>669</v>
      </c>
      <c r="D7" s="5" t="s">
        <v>666</v>
      </c>
      <c r="E7" s="7" t="s">
        <v>667</v>
      </c>
      <c r="F7" s="7" t="s">
        <v>14</v>
      </c>
      <c r="G7" s="60">
        <v>2635</v>
      </c>
      <c r="H7" s="61">
        <v>280</v>
      </c>
    </row>
    <row r="8" ht="14.5" customHeight="1" spans="1:8">
      <c r="A8" s="5" t="s">
        <v>184</v>
      </c>
      <c r="B8" s="79" t="s">
        <v>670</v>
      </c>
      <c r="C8" s="26" t="s">
        <v>671</v>
      </c>
      <c r="D8" s="5" t="s">
        <v>666</v>
      </c>
      <c r="E8" s="7" t="s">
        <v>667</v>
      </c>
      <c r="F8" s="7" t="s">
        <v>14</v>
      </c>
      <c r="G8" s="60">
        <v>2635</v>
      </c>
      <c r="H8" s="61">
        <v>240</v>
      </c>
    </row>
    <row r="9" ht="14.5" customHeight="1" spans="1:8">
      <c r="A9" s="5" t="s">
        <v>187</v>
      </c>
      <c r="B9" s="5" t="s">
        <v>672</v>
      </c>
      <c r="C9" s="5" t="s">
        <v>673</v>
      </c>
      <c r="D9" s="5" t="s">
        <v>666</v>
      </c>
      <c r="E9" s="7" t="s">
        <v>667</v>
      </c>
      <c r="F9" s="7" t="s">
        <v>14</v>
      </c>
      <c r="G9" s="60">
        <v>2635</v>
      </c>
      <c r="H9" s="61">
        <v>300</v>
      </c>
    </row>
    <row r="10" ht="14.5" customHeight="1" spans="1:8">
      <c r="A10" s="5" t="s">
        <v>190</v>
      </c>
      <c r="B10" s="5" t="s">
        <v>674</v>
      </c>
      <c r="C10" s="5" t="s">
        <v>675</v>
      </c>
      <c r="D10" s="5" t="s">
        <v>666</v>
      </c>
      <c r="E10" s="7" t="s">
        <v>667</v>
      </c>
      <c r="F10" s="7" t="s">
        <v>14</v>
      </c>
      <c r="G10" s="60">
        <v>2635</v>
      </c>
      <c r="H10" s="61">
        <v>280</v>
      </c>
    </row>
    <row r="11" ht="14.5" customHeight="1" spans="1:8">
      <c r="A11" s="5" t="s">
        <v>193</v>
      </c>
      <c r="B11" s="46" t="s">
        <v>676</v>
      </c>
      <c r="C11" s="46" t="s">
        <v>677</v>
      </c>
      <c r="D11" s="5" t="s">
        <v>666</v>
      </c>
      <c r="E11" s="7" t="s">
        <v>667</v>
      </c>
      <c r="F11" s="7" t="s">
        <v>14</v>
      </c>
      <c r="G11" s="60">
        <v>2635</v>
      </c>
      <c r="H11" s="61">
        <v>300</v>
      </c>
    </row>
    <row r="12" ht="14.5" customHeight="1" spans="1:8">
      <c r="A12" s="5" t="s">
        <v>196</v>
      </c>
      <c r="B12" s="46" t="s">
        <v>678</v>
      </c>
      <c r="C12" s="46" t="s">
        <v>679</v>
      </c>
      <c r="D12" s="5" t="s">
        <v>666</v>
      </c>
      <c r="E12" s="7" t="s">
        <v>667</v>
      </c>
      <c r="F12" s="7" t="s">
        <v>14</v>
      </c>
      <c r="G12" s="60">
        <v>2635</v>
      </c>
      <c r="H12" s="61">
        <v>280</v>
      </c>
    </row>
    <row r="13" ht="14.5" customHeight="1" spans="1:8">
      <c r="A13" s="5" t="s">
        <v>199</v>
      </c>
      <c r="B13" s="46" t="s">
        <v>680</v>
      </c>
      <c r="C13" s="46" t="s">
        <v>681</v>
      </c>
      <c r="D13" s="5" t="s">
        <v>666</v>
      </c>
      <c r="E13" s="7" t="s">
        <v>667</v>
      </c>
      <c r="F13" s="7" t="s">
        <v>14</v>
      </c>
      <c r="G13" s="60">
        <v>2635</v>
      </c>
      <c r="H13" s="61">
        <v>300</v>
      </c>
    </row>
    <row r="14" ht="14.5" customHeight="1" spans="1:8">
      <c r="A14" s="5" t="s">
        <v>201</v>
      </c>
      <c r="B14" s="46" t="s">
        <v>512</v>
      </c>
      <c r="C14" s="46" t="s">
        <v>513</v>
      </c>
      <c r="D14" s="5" t="s">
        <v>666</v>
      </c>
      <c r="E14" s="7" t="s">
        <v>667</v>
      </c>
      <c r="F14" s="7" t="s">
        <v>14</v>
      </c>
      <c r="G14" s="60">
        <v>2635</v>
      </c>
      <c r="H14" s="61">
        <v>300</v>
      </c>
    </row>
    <row r="15" ht="14.5" customHeight="1" spans="1:8">
      <c r="A15" s="5" t="s">
        <v>204</v>
      </c>
      <c r="B15" s="46" t="s">
        <v>682</v>
      </c>
      <c r="C15" s="46" t="s">
        <v>683</v>
      </c>
      <c r="D15" s="5" t="s">
        <v>666</v>
      </c>
      <c r="E15" s="7" t="s">
        <v>667</v>
      </c>
      <c r="F15" s="7" t="s">
        <v>14</v>
      </c>
      <c r="G15" s="60">
        <v>2635</v>
      </c>
      <c r="H15" s="61">
        <v>260</v>
      </c>
    </row>
    <row r="16" ht="14.5" customHeight="1" spans="1:8">
      <c r="A16" s="5" t="s">
        <v>207</v>
      </c>
      <c r="B16" s="46" t="s">
        <v>684</v>
      </c>
      <c r="C16" s="46" t="s">
        <v>685</v>
      </c>
      <c r="D16" s="5" t="s">
        <v>666</v>
      </c>
      <c r="E16" s="7" t="s">
        <v>667</v>
      </c>
      <c r="F16" s="7" t="s">
        <v>14</v>
      </c>
      <c r="G16" s="60">
        <v>2635</v>
      </c>
      <c r="H16" s="61">
        <v>260</v>
      </c>
    </row>
    <row r="17" ht="14.5" customHeight="1" spans="1:8">
      <c r="A17" s="5" t="s">
        <v>209</v>
      </c>
      <c r="B17" s="46" t="s">
        <v>686</v>
      </c>
      <c r="C17" s="46" t="s">
        <v>687</v>
      </c>
      <c r="D17" s="5" t="s">
        <v>666</v>
      </c>
      <c r="E17" s="7" t="s">
        <v>667</v>
      </c>
      <c r="F17" s="7" t="s">
        <v>14</v>
      </c>
      <c r="G17" s="60">
        <v>2635</v>
      </c>
      <c r="H17" s="61">
        <v>280</v>
      </c>
    </row>
    <row r="18" ht="14.5" customHeight="1" spans="1:8">
      <c r="A18" s="5" t="s">
        <v>212</v>
      </c>
      <c r="B18" s="46" t="s">
        <v>688</v>
      </c>
      <c r="C18" s="46" t="s">
        <v>689</v>
      </c>
      <c r="D18" s="5" t="s">
        <v>666</v>
      </c>
      <c r="E18" s="7" t="s">
        <v>667</v>
      </c>
      <c r="F18" s="7" t="s">
        <v>14</v>
      </c>
      <c r="G18" s="60">
        <v>2635</v>
      </c>
      <c r="H18" s="61">
        <v>300</v>
      </c>
    </row>
    <row r="19" ht="14.5" customHeight="1" spans="1:8">
      <c r="A19" s="5" t="s">
        <v>215</v>
      </c>
      <c r="B19" s="46" t="s">
        <v>496</v>
      </c>
      <c r="C19" s="46" t="s">
        <v>497</v>
      </c>
      <c r="D19" s="5" t="s">
        <v>666</v>
      </c>
      <c r="E19" s="7" t="s">
        <v>667</v>
      </c>
      <c r="F19" s="7" t="s">
        <v>14</v>
      </c>
      <c r="G19" s="60">
        <v>2635</v>
      </c>
      <c r="H19" s="61">
        <v>260</v>
      </c>
    </row>
    <row r="20" ht="14.5" customHeight="1" spans="1:8">
      <c r="A20" s="5" t="s">
        <v>218</v>
      </c>
      <c r="B20" s="46" t="s">
        <v>529</v>
      </c>
      <c r="C20" s="82" t="s">
        <v>530</v>
      </c>
      <c r="D20" s="5" t="s">
        <v>666</v>
      </c>
      <c r="E20" s="7" t="s">
        <v>667</v>
      </c>
      <c r="F20" s="7" t="s">
        <v>14</v>
      </c>
      <c r="G20" s="60">
        <v>2635</v>
      </c>
      <c r="H20" s="61">
        <v>260</v>
      </c>
    </row>
    <row r="21" ht="14.5" customHeight="1" spans="1:8">
      <c r="A21" s="5" t="s">
        <v>221</v>
      </c>
      <c r="B21" s="46" t="s">
        <v>492</v>
      </c>
      <c r="C21" s="109" t="s">
        <v>493</v>
      </c>
      <c r="D21" s="5" t="s">
        <v>666</v>
      </c>
      <c r="E21" s="7" t="s">
        <v>667</v>
      </c>
      <c r="F21" s="7" t="s">
        <v>14</v>
      </c>
      <c r="G21" s="60">
        <v>2635</v>
      </c>
      <c r="H21" s="61">
        <v>280</v>
      </c>
    </row>
    <row r="22" ht="14.5" customHeight="1" spans="1:8">
      <c r="A22" s="5" t="s">
        <v>224</v>
      </c>
      <c r="B22" s="46" t="s">
        <v>690</v>
      </c>
      <c r="C22" s="46" t="s">
        <v>691</v>
      </c>
      <c r="D22" s="5" t="s">
        <v>666</v>
      </c>
      <c r="E22" s="7" t="s">
        <v>667</v>
      </c>
      <c r="F22" s="7" t="s">
        <v>14</v>
      </c>
      <c r="G22" s="60">
        <v>2635</v>
      </c>
      <c r="H22" s="61">
        <v>240</v>
      </c>
    </row>
    <row r="23" ht="14.5" customHeight="1" spans="1:8">
      <c r="A23" s="5" t="s">
        <v>227</v>
      </c>
      <c r="B23" s="46" t="s">
        <v>692</v>
      </c>
      <c r="C23" s="46" t="s">
        <v>693</v>
      </c>
      <c r="D23" s="5" t="s">
        <v>666</v>
      </c>
      <c r="E23" s="7" t="s">
        <v>667</v>
      </c>
      <c r="F23" s="7" t="s">
        <v>14</v>
      </c>
      <c r="G23" s="60">
        <v>2635</v>
      </c>
      <c r="H23" s="61">
        <v>260</v>
      </c>
    </row>
    <row r="24" ht="14.5" customHeight="1" spans="1:8">
      <c r="A24" s="5" t="s">
        <v>230</v>
      </c>
      <c r="B24" s="5" t="s">
        <v>694</v>
      </c>
      <c r="C24" s="5" t="s">
        <v>695</v>
      </c>
      <c r="D24" s="5" t="s">
        <v>666</v>
      </c>
      <c r="E24" s="7" t="s">
        <v>667</v>
      </c>
      <c r="F24" s="7" t="s">
        <v>14</v>
      </c>
      <c r="G24" s="60">
        <v>2635</v>
      </c>
      <c r="H24" s="61">
        <v>240</v>
      </c>
    </row>
    <row r="25" ht="14.5" customHeight="1" spans="1:8">
      <c r="A25" s="5" t="s">
        <v>233</v>
      </c>
      <c r="B25" s="83" t="s">
        <v>518</v>
      </c>
      <c r="C25" s="26" t="s">
        <v>519</v>
      </c>
      <c r="D25" s="5" t="s">
        <v>666</v>
      </c>
      <c r="E25" s="7" t="s">
        <v>667</v>
      </c>
      <c r="F25" s="7" t="s">
        <v>14</v>
      </c>
      <c r="G25" s="60">
        <v>2635</v>
      </c>
      <c r="H25" s="61">
        <v>300</v>
      </c>
    </row>
    <row r="26" ht="14.5" customHeight="1" spans="1:8">
      <c r="A26" s="5" t="s">
        <v>235</v>
      </c>
      <c r="B26" s="83" t="s">
        <v>696</v>
      </c>
      <c r="C26" s="110" t="s">
        <v>697</v>
      </c>
      <c r="D26" s="5" t="s">
        <v>666</v>
      </c>
      <c r="E26" s="7" t="s">
        <v>667</v>
      </c>
      <c r="F26" s="7" t="s">
        <v>14</v>
      </c>
      <c r="G26" s="60">
        <v>2635</v>
      </c>
      <c r="H26" s="61">
        <v>200</v>
      </c>
    </row>
    <row r="27" ht="14.5" customHeight="1" spans="1:8">
      <c r="A27" s="5" t="s">
        <v>238</v>
      </c>
      <c r="B27" s="11" t="s">
        <v>531</v>
      </c>
      <c r="C27" s="111" t="s">
        <v>532</v>
      </c>
      <c r="D27" s="5" t="s">
        <v>666</v>
      </c>
      <c r="E27" s="7" t="s">
        <v>667</v>
      </c>
      <c r="F27" s="7" t="s">
        <v>14</v>
      </c>
      <c r="G27" s="60">
        <v>2635</v>
      </c>
      <c r="H27" s="61">
        <v>280</v>
      </c>
    </row>
    <row r="28" ht="14.5" customHeight="1" spans="1:8">
      <c r="A28" s="5" t="s">
        <v>240</v>
      </c>
      <c r="B28" s="83" t="s">
        <v>698</v>
      </c>
      <c r="C28" s="110" t="s">
        <v>699</v>
      </c>
      <c r="D28" s="5" t="s">
        <v>666</v>
      </c>
      <c r="E28" s="7" t="s">
        <v>667</v>
      </c>
      <c r="F28" s="7" t="s">
        <v>14</v>
      </c>
      <c r="G28" s="60">
        <v>2635</v>
      </c>
      <c r="H28" s="61">
        <v>280</v>
      </c>
    </row>
    <row r="29" ht="14.5" customHeight="1" spans="1:8">
      <c r="A29" s="5" t="s">
        <v>242</v>
      </c>
      <c r="B29" s="11" t="s">
        <v>700</v>
      </c>
      <c r="C29" s="111" t="s">
        <v>701</v>
      </c>
      <c r="D29" s="5" t="s">
        <v>666</v>
      </c>
      <c r="E29" s="7" t="s">
        <v>667</v>
      </c>
      <c r="F29" s="7" t="s">
        <v>14</v>
      </c>
      <c r="G29" s="60">
        <v>2635</v>
      </c>
      <c r="H29" s="61">
        <v>280</v>
      </c>
    </row>
    <row r="30" ht="14.5" customHeight="1" spans="1:8">
      <c r="A30" s="5" t="s">
        <v>245</v>
      </c>
      <c r="B30" s="11" t="s">
        <v>561</v>
      </c>
      <c r="C30" s="111" t="s">
        <v>562</v>
      </c>
      <c r="D30" s="5" t="s">
        <v>666</v>
      </c>
      <c r="E30" s="7" t="s">
        <v>667</v>
      </c>
      <c r="F30" s="7" t="s">
        <v>14</v>
      </c>
      <c r="G30" s="60">
        <v>2635</v>
      </c>
      <c r="H30" s="61">
        <v>260</v>
      </c>
    </row>
    <row r="31" ht="14.5" customHeight="1" spans="1:8">
      <c r="A31" s="5" t="s">
        <v>247</v>
      </c>
      <c r="B31" s="83" t="s">
        <v>488</v>
      </c>
      <c r="C31" s="110" t="s">
        <v>455</v>
      </c>
      <c r="D31" s="5" t="s">
        <v>666</v>
      </c>
      <c r="E31" s="7" t="s">
        <v>667</v>
      </c>
      <c r="F31" s="7" t="s">
        <v>14</v>
      </c>
      <c r="G31" s="60">
        <v>2635</v>
      </c>
      <c r="H31" s="61">
        <v>260</v>
      </c>
    </row>
    <row r="32" ht="14.5" customHeight="1" spans="1:8">
      <c r="A32" s="5" t="s">
        <v>250</v>
      </c>
      <c r="B32" s="84" t="s">
        <v>702</v>
      </c>
      <c r="C32" s="112" t="s">
        <v>703</v>
      </c>
      <c r="D32" s="5" t="s">
        <v>666</v>
      </c>
      <c r="E32" s="7" t="s">
        <v>667</v>
      </c>
      <c r="F32" s="7" t="s">
        <v>14</v>
      </c>
      <c r="G32" s="60">
        <v>2635</v>
      </c>
      <c r="H32" s="61">
        <v>300</v>
      </c>
    </row>
    <row r="33" ht="14.5" customHeight="1" spans="1:8">
      <c r="A33" s="5" t="s">
        <v>252</v>
      </c>
      <c r="B33" s="11" t="s">
        <v>704</v>
      </c>
      <c r="C33" s="112" t="s">
        <v>705</v>
      </c>
      <c r="D33" s="5" t="s">
        <v>666</v>
      </c>
      <c r="E33" s="7" t="s">
        <v>667</v>
      </c>
      <c r="F33" s="7" t="s">
        <v>14</v>
      </c>
      <c r="G33" s="60">
        <v>2635</v>
      </c>
      <c r="H33" s="61">
        <v>280</v>
      </c>
    </row>
    <row r="34" ht="14.5" customHeight="1" spans="1:8">
      <c r="A34" s="9" t="s">
        <v>96</v>
      </c>
      <c r="B34" s="72"/>
      <c r="C34" s="72"/>
      <c r="D34" s="72"/>
      <c r="E34" s="72"/>
      <c r="F34" s="72"/>
      <c r="G34" s="9">
        <f>SUM(G4:G33)</f>
        <v>79050</v>
      </c>
      <c r="H34" s="9">
        <f>SUM(H4:H33)</f>
        <v>8220</v>
      </c>
    </row>
    <row r="35" ht="14.5" customHeight="1" spans="1:8">
      <c r="A35" s="13" t="s">
        <v>97</v>
      </c>
      <c r="B35" s="13"/>
      <c r="C35" s="13"/>
      <c r="D35" s="13"/>
      <c r="E35" s="13"/>
      <c r="F35" s="13"/>
      <c r="G35" s="13"/>
      <c r="H35" s="13"/>
    </row>
    <row r="36" customFormat="1" ht="30" customHeight="1"/>
    <row r="37" customFormat="1" ht="30" customHeight="1"/>
    <row r="38" customFormat="1" ht="30" customHeight="1"/>
    <row r="39" customFormat="1" ht="30" customHeight="1"/>
    <row r="40" customFormat="1" ht="30" customHeight="1"/>
    <row r="41" customFormat="1" ht="30" customHeight="1"/>
    <row r="42" customFormat="1" ht="30" customHeight="1"/>
    <row r="43" customFormat="1" ht="30" customHeight="1"/>
    <row r="44" customFormat="1" ht="30" customHeight="1"/>
    <row r="45" customFormat="1" ht="30" customHeight="1"/>
    <row r="46" customFormat="1" ht="30" customHeight="1"/>
    <row r="47" customFormat="1" ht="30" customHeight="1"/>
    <row r="48" customFormat="1" ht="30" customHeight="1"/>
    <row r="49" customFormat="1" ht="30" customHeight="1"/>
    <row r="50" customFormat="1" ht="30" customHeight="1"/>
    <row r="51" customFormat="1" ht="30" customHeight="1"/>
    <row r="52" customFormat="1" ht="30" customHeight="1"/>
    <row r="53" customFormat="1" ht="30" customHeight="1"/>
    <row r="54" customFormat="1" ht="30" customHeight="1"/>
    <row r="55" customFormat="1" ht="30" customHeight="1"/>
    <row r="56" customFormat="1" ht="30" customHeight="1"/>
    <row r="57" customFormat="1" ht="30" customHeight="1"/>
    <row r="58" customFormat="1" ht="30" customHeight="1"/>
    <row r="59" customFormat="1" ht="30" customHeight="1"/>
    <row r="60" customFormat="1" ht="30" customHeight="1"/>
    <row r="61" customFormat="1" ht="30" customHeight="1"/>
    <row r="62" customFormat="1" ht="30" customHeight="1"/>
    <row r="63" customFormat="1" ht="30" customHeight="1"/>
    <row r="64" customFormat="1" ht="30" customHeight="1"/>
    <row r="65" customFormat="1" ht="30" customHeight="1"/>
    <row r="66" customFormat="1" ht="30" customHeight="1"/>
    <row r="67" customFormat="1" ht="30" customHeight="1"/>
    <row r="68" customFormat="1" ht="30" customHeight="1"/>
    <row r="69" customFormat="1" ht="30" customHeight="1"/>
    <row r="70" customFormat="1" ht="30" customHeight="1"/>
    <row r="71" customFormat="1" ht="30" customHeight="1"/>
    <row r="72" customFormat="1" ht="30" customHeight="1"/>
    <row r="73" customFormat="1" ht="30" customHeight="1"/>
    <row r="74" customFormat="1" ht="30" customHeight="1"/>
  </sheetData>
  <mergeCells count="9">
    <mergeCell ref="A1:H1"/>
    <mergeCell ref="G2:H2"/>
    <mergeCell ref="A35:H35"/>
    <mergeCell ref="A2:A3"/>
    <mergeCell ref="B2:B3"/>
    <mergeCell ref="C2:C3"/>
    <mergeCell ref="D2:D3"/>
    <mergeCell ref="E2:E3"/>
    <mergeCell ref="F2:F3"/>
  </mergeCells>
  <conditionalFormatting sqref="B4:B33">
    <cfRule type="duplicateValues" dxfId="0" priority="1"/>
  </conditionalFormatting>
  <conditionalFormatting sqref="C24:C25">
    <cfRule type="duplicateValues" dxfId="0" priority="3"/>
    <cfRule type="duplicateValues" dxfId="1" priority="2"/>
  </conditionalFormatting>
  <dataValidations count="2">
    <dataValidation type="list" allowBlank="1" showInputMessage="1" showErrorMessage="1" sqref="F11 F12 F29 F4:F5 F6:F10 F13:F17 F18:F28 F30:F33">
      <formula1>"初级,中级,高级,技师,高级技师"</formula1>
    </dataValidation>
    <dataValidation allowBlank="1" showInputMessage="1" showErrorMessage="1" sqref="G29 H29 G4:G10 G11:G17 G18:G28 G30:G33 H4:H10 H11:H17 H18:H28 H30:H33"/>
  </dataValidations>
  <printOptions horizontalCentered="1"/>
  <pageMargins left="0.751388888888889" right="0.751388888888889" top="1" bottom="1" header="0.5" footer="0.5"/>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宏福变压器互感器制造工一期1班</vt:lpstr>
      <vt:lpstr>宏福保育师一期1班</vt:lpstr>
      <vt:lpstr>仁源家政服务员一期1班</vt:lpstr>
      <vt:lpstr>仁源家政服务员二期1班</vt:lpstr>
      <vt:lpstr>郎朗变压器互感器制造工二期1班</vt:lpstr>
      <vt:lpstr>郎朗电子商务师三期1班</vt:lpstr>
      <vt:lpstr>郎朗家政服务员四期1班</vt:lpstr>
      <vt:lpstr>联富农业经理人一期1班</vt:lpstr>
      <vt:lpstr>振心花艺环境设计师一期1班</vt:lpstr>
      <vt:lpstr>振心米面主食制作工二期1班</vt:lpstr>
      <vt:lpstr>振心米面主食制作工三期1班</vt:lpstr>
      <vt:lpstr>振心米面主食制作工四期1班</vt:lpstr>
      <vt:lpstr>才俊家禽饲养员二期1班</vt:lpstr>
      <vt:lpstr>才俊家政服务员三期1班</vt:lpstr>
      <vt:lpstr>金瀚电子商务师四期1班</vt:lpstr>
      <vt:lpstr>金瀚园艺工五期1班</vt:lpstr>
      <vt:lpstr>金启变压器互感器制造工三期一班</vt:lpstr>
      <vt:lpstr>金启园艺工四期1班</vt:lpstr>
      <vt:lpstr>鸿皓旅游咨询员三期1班</vt:lpstr>
      <vt:lpstr>鸿皓旅游咨询员四期1班</vt:lpstr>
      <vt:lpstr>职中电子商务师一期1班</vt:lpstr>
      <vt:lpstr>职中计算机维修工二期1班</vt:lpstr>
      <vt:lpstr>职中旅游咨询员三期1班</vt:lpstr>
      <vt:lpstr>职中计算机维修工四期1班</vt:lpstr>
      <vt:lpstr>众创园艺工三期1班</vt:lpstr>
      <vt:lpstr>众创园艺工四期1班</vt:lpstr>
      <vt:lpstr>2022年金启电工四期1班</vt:lpstr>
      <vt:lpstr>2022年金瀚电工四期1班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2021-06-09T01:19:00Z</dcterms:created>
  <dcterms:modified xsi:type="dcterms:W3CDTF">2023-07-26T08:55:15Z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D26AC0F223F049CC9D293F5BA467E3AB_13</vt:lpwstr>
  </property>
</Properties>
</file>